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https://d.docs.live.net/c9529ebc8e11f68e/Krisa/VEX V5/V5课程-VEXcode Blocks/"/>
    </mc:Choice>
  </mc:AlternateContent>
  <xr:revisionPtr revIDLastSave="0" documentId="8_{AD8E9631-7DFC-477E-AC7C-56ACDAFEF7BF}" xr6:coauthVersionLast="47" xr6:coauthVersionMax="47" xr10:uidLastSave="{00000000-0000-0000-0000-000000000000}"/>
  <bookViews>
    <workbookView xWindow="15480" yWindow="600" windowWidth="22320" windowHeight="20260" xr2:uid="{00000000-000D-0000-FFFF-FFFF00000000}"/>
  </bookViews>
  <sheets>
    <sheet name="VEX V5 Python 课程目录"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6" i="1" l="1"/>
</calcChain>
</file>

<file path=xl/sharedStrings.xml><?xml version="1.0" encoding="utf-8"?>
<sst xmlns="http://schemas.openxmlformats.org/spreadsheetml/2006/main" count="71" uniqueCount="71">
  <si>
    <t>摘要：</t>
    <phoneticPr fontId="1" type="noConversion"/>
  </si>
  <si>
    <t>描述</t>
    <phoneticPr fontId="1" type="noConversion"/>
  </si>
  <si>
    <t>培养目标</t>
    <phoneticPr fontId="1" type="noConversion"/>
  </si>
  <si>
    <t>知识点</t>
    <phoneticPr fontId="1" type="noConversion"/>
  </si>
  <si>
    <t>课程主题</t>
    <phoneticPr fontId="1" type="noConversion"/>
  </si>
  <si>
    <t>序号</t>
    <phoneticPr fontId="1" type="noConversion"/>
  </si>
  <si>
    <t xml:space="preserve"> * 该套件有利于科学（Science）、技术（Technology）、工程（Engineering）、数学（Mathematics）的学习整合；
 * 包括主控器、电机、碰撞传感器、遥控器、无线电模块等；
 * 主控器有21个控制端口，这21个端口均可实现输入、输出功能，即可作为电机输出端口，也可作为传感器输入端口；
 * 通过编程使主控器控制传感器、远程控制、驱动电机，实现机器人的自动避障、自动检测、识别、抓取物体等多种功能；
 * 远程控制可手动控制机器人自由运动，实现各种你想实现的功能。</t>
    <phoneticPr fontId="1" type="noConversion"/>
  </si>
  <si>
    <t>编程控制传感器让机器人实现自动检测及避障功能</t>
    <phoneticPr fontId="1" type="noConversion"/>
  </si>
  <si>
    <t>掌握常见编程语句的结构及应用</t>
    <phoneticPr fontId="1" type="noConversion"/>
  </si>
  <si>
    <t>掌握远程控制的编程及实体机器人的操控</t>
    <phoneticPr fontId="1" type="noConversion"/>
  </si>
  <si>
    <t>1.VEXcode  V5软件介绍</t>
    <phoneticPr fontId="1" type="noConversion"/>
  </si>
  <si>
    <t>了解VEX V5课程入门套件中硬件结构及功能</t>
    <phoneticPr fontId="1" type="noConversion"/>
  </si>
  <si>
    <t>PPT（教学版）</t>
    <phoneticPr fontId="1" type="noConversion"/>
  </si>
  <si>
    <t>教案（教学版）</t>
    <phoneticPr fontId="1" type="noConversion"/>
  </si>
  <si>
    <t>建议课时（45分钟/课）</t>
    <phoneticPr fontId="1" type="noConversion"/>
  </si>
  <si>
    <t>四、传感器应用</t>
    <phoneticPr fontId="1" type="noConversion"/>
  </si>
  <si>
    <t>1.碰撞传感器的工作原理</t>
    <phoneticPr fontId="1" type="noConversion"/>
  </si>
  <si>
    <t>2.碰撞传感器的应用</t>
    <phoneticPr fontId="1" type="noConversion"/>
  </si>
  <si>
    <t>1.课程大纲</t>
    <phoneticPr fontId="1" type="noConversion"/>
  </si>
  <si>
    <t xml:space="preserve">本章是VEX V5机器人学习的起点，带领学生全面了解和掌握Classroom Start Kit（初级套件）中所包含的核心组件与系统配置方法。通过本章节的学习，学生将建立对机器人硬件系统的基本认识，并为后续编程与搭建打下坚实基础。
在本章中，学生将接触到 **VEX V5系统中的主要电子元件**，包括功能强大的 **V5主控器（Brain）**、便于无线控制的 **V5遥控器**、高性能的 **智能电机（V5 Smart Motor）** 以及为整机供电的 **V5机器人电池**。学生将学习如何识别这些组件、理解它们的基本功能，并掌握初步的连接与配置方法。
此外，课程还将详细介绍 **智能电机的工作原理与类型**，讲解如何通过调整 **齿轮比** 来实现速度与扭矩之间的转换。同时，还将介绍 **电池指示灯不同颜色与闪烁状态所代表的含义**，帮助学生判断电池电量和健康状况。
在结构方面，学生将了解套件中常用的 **结构件与连接件**，例如 C 型结构梁、U 型托架、各类齿轮、不同长度的金属轴、螺丝、螺母、轴承座、垫片等部件，并掌握它们的用途与安装方法。
最后，学生还将学习如何进行 **VEX系统的初始配置**，包括 VEXcode V5 编程软件的安装、主控器与遥控器的配对、设备端口的识别、系统固件的检查与更新等关键操作。
通过这一章的学习，学生不仅能正确搭建机器人硬件，还能理解每一个电子模块的用途与运作方式，为后续的编程学习和项目实操打下坚实的基础。
</t>
    <phoneticPr fontId="1" type="noConversion"/>
  </si>
  <si>
    <t>本章将带领学生进入更高阶的编程领域，学习如何通过函数来构建结构清晰、逻辑严谨、易于维护的程序结构。同时，学生还将接触变量的实际应用，以及掌握 事件编程 的初步概念，逐步建立起面向任务和模块化的编程思维。
课程首先围绕函数的概念展开，帮助学生理解函数在程序中的作用 —— 将一组功能相对独立的代码封装起来，通过调用函数名称即可多次重复使用。学生将掌握函数的基本结构、命名规范以及如何定义与调用函数，从而提升程序的可读性与复用性。
接下来，课程将深入介绍 变量的创建与应用，讲解变量如何用于存储、传递和操作数据。通过设置变量并在函数之间进行调用，学生将理解数据流动的过程，并在项目中实现更灵活的逻辑控制。
本章还将引导学生探索 VEX V5 主控器内置的触摸屏传感器（如按键区域），并通过触发特定事件执行指定功能的方式，初步体验 事件驱动编程 的核心思想。学生将学习如何编写响应触摸操作的事件处理函数，实现用户界面按钮触发动作、屏幕交互等进阶功能。
通过对函数、变量和事件的系统学习，学生不仅能提升编程技术，更将逐步具备构建复杂程序与大型项目的能力。本章将为他们日后解决更具挑战性的机器人任务、进行团队项目开发打下坚实的基础。</t>
    <phoneticPr fontId="1" type="noConversion"/>
  </si>
  <si>
    <t>课程章节</t>
    <phoneticPr fontId="1" type="noConversion"/>
  </si>
  <si>
    <t>VEX V5 机器人Blocks编程入门课程课程目录</t>
    <phoneticPr fontId="1" type="noConversion"/>
  </si>
  <si>
    <t>一、基础知识</t>
    <phoneticPr fontId="1" type="noConversion"/>
  </si>
  <si>
    <t>二、基本运动</t>
    <phoneticPr fontId="1" type="noConversion"/>
  </si>
  <si>
    <t>三、编程语句</t>
    <phoneticPr fontId="1" type="noConversion"/>
  </si>
  <si>
    <t>五、远程控制</t>
    <phoneticPr fontId="1" type="noConversion"/>
  </si>
  <si>
    <t>2.遥控器</t>
    <phoneticPr fontId="1" type="noConversion"/>
  </si>
  <si>
    <t>3.电机</t>
    <phoneticPr fontId="1" type="noConversion"/>
  </si>
  <si>
    <t>4.结构件及运动件</t>
    <phoneticPr fontId="1" type="noConversion"/>
  </si>
  <si>
    <t>5.主控器电池</t>
    <phoneticPr fontId="1" type="noConversion"/>
  </si>
  <si>
    <t>6固件下载及更新</t>
    <phoneticPr fontId="1" type="noConversion"/>
  </si>
  <si>
    <t xml:space="preserve">了解V5套件类型、主控器结构及面板操作、系统设置、设备信息查看等	</t>
    <phoneticPr fontId="1" type="noConversion"/>
  </si>
  <si>
    <t xml:space="preserve">了解遥控器结构、无线连接、电机结构及种类，电机灯光显示含义，面板控制电机	</t>
    <phoneticPr fontId="1" type="noConversion"/>
  </si>
  <si>
    <t xml:space="preserve">了解电机结构、电机类型、电机指示灯显示、电机墨盒更换方法	</t>
    <phoneticPr fontId="1" type="noConversion"/>
  </si>
  <si>
    <t xml:space="preserve">了解梁、板、轴、销钉、齿轮等零件的结构及应用	</t>
    <phoneticPr fontId="1" type="noConversion"/>
  </si>
  <si>
    <t xml:space="preserve">了解电池的结构、功率、规格、电池指示灯的状态、充电方式、故障排除	</t>
    <phoneticPr fontId="1" type="noConversion"/>
  </si>
  <si>
    <t xml:space="preserve">学习固件下载方式、固件查看方式、固件更新方式	</t>
    <phoneticPr fontId="1" type="noConversion"/>
  </si>
  <si>
    <t>2.机器人直行</t>
    <phoneticPr fontId="1" type="noConversion"/>
  </si>
  <si>
    <t>3.转弯方式</t>
    <phoneticPr fontId="1" type="noConversion"/>
  </si>
  <si>
    <t>4.变量设置及应用</t>
    <phoneticPr fontId="1" type="noConversion"/>
  </si>
  <si>
    <t>5.机械臂控制</t>
    <phoneticPr fontId="1" type="noConversion"/>
  </si>
  <si>
    <t>1.流程图绘制</t>
    <phoneticPr fontId="1" type="noConversion"/>
  </si>
  <si>
    <t>2.循环语句</t>
    <phoneticPr fontId="1" type="noConversion"/>
  </si>
  <si>
    <t>4.条件判断语句if</t>
    <phoneticPr fontId="1" type="noConversion"/>
  </si>
  <si>
    <t>3.条件判断语句wait until</t>
    <phoneticPr fontId="1" type="noConversion"/>
  </si>
  <si>
    <t>5.while 语句</t>
    <phoneticPr fontId="1" type="noConversion"/>
  </si>
  <si>
    <t>3.距离传感器系统配置</t>
    <phoneticPr fontId="1" type="noConversion"/>
  </si>
  <si>
    <t>4.距离传感器控制</t>
    <phoneticPr fontId="1" type="noConversion"/>
  </si>
  <si>
    <t>1.遥控器程序编写</t>
    <phoneticPr fontId="1" type="noConversion"/>
  </si>
  <si>
    <t>2.远程控制</t>
    <phoneticPr fontId="1" type="noConversion"/>
  </si>
  <si>
    <t xml:space="preserve">学习遥控器控制范围、死区概念、编程控制机器人移动、机械臂升降、机械爪开合并完成挑战	</t>
    <phoneticPr fontId="1" type="noConversion"/>
  </si>
  <si>
    <t xml:space="preserve">学习远程控制概念/结构/无线连接/遥控器控制的几种模式、对应模式的系统配置等	</t>
    <phoneticPr fontId="1" type="noConversion"/>
  </si>
  <si>
    <t xml:space="preserve">学习距离传感器发现物体指令结构及应用、测距功能、迷宫挑战	</t>
    <phoneticPr fontId="1" type="noConversion"/>
  </si>
  <si>
    <t xml:space="preserve">学习距离传感器结构及工作原理、安装、常见用途、系统设置、代码结构及应用	</t>
    <phoneticPr fontId="1" type="noConversion"/>
  </si>
  <si>
    <t xml:space="preserve">学习控制碰撞传感器的代码结构及应用、与运算及或运算	</t>
    <phoneticPr fontId="1" type="noConversion"/>
  </si>
  <si>
    <t xml:space="preserve">学习碰撞传感器结构及工作原理、安装、常见用途	</t>
    <phoneticPr fontId="1" type="noConversion"/>
  </si>
  <si>
    <t xml:space="preserve">学习while循环语句的结构及程序流	</t>
    <phoneticPr fontId="1" type="noConversion"/>
  </si>
  <si>
    <t xml:space="preserve">学习条件判断语句if及if-else结构及应用	</t>
    <phoneticPr fontId="1" type="noConversion"/>
  </si>
  <si>
    <t xml:space="preserve">学习Repeat until 和wait until语句的结构及应用	</t>
    <phoneticPr fontId="1" type="noConversion"/>
  </si>
  <si>
    <t xml:space="preserve">学习Repeat及forever循环语句结构及应用	</t>
    <phoneticPr fontId="1" type="noConversion"/>
  </si>
  <si>
    <t xml:space="preserve">学习流程图概念、流程图绘制	</t>
    <phoneticPr fontId="1" type="noConversion"/>
  </si>
  <si>
    <t xml:space="preserve">学习搭建机械臂、驱动轮和从动轮、电机规格的选择、运动极限、超时指令、制动模式	</t>
    <phoneticPr fontId="1" type="noConversion"/>
  </si>
  <si>
    <t xml:space="preserve">学习变量的含义、指令块、创建及应用	</t>
    <phoneticPr fontId="1" type="noConversion"/>
  </si>
  <si>
    <t xml:space="preserve">学习电机设备配置、转向代码结构及应用、了解惯性传感器工作原理	</t>
    <phoneticPr fontId="1" type="noConversion"/>
  </si>
  <si>
    <t xml:space="preserve">学习直行代码指令结构、电机速度代码指令结构、线性运动、机器人行驶距离与外部环境关系	</t>
    <phoneticPr fontId="1" type="noConversion"/>
  </si>
  <si>
    <t xml:space="preserve">了解结构件等零件类型、搭建技巧、搭建Clawbot机器人	</t>
    <phoneticPr fontId="1" type="noConversion"/>
  </si>
  <si>
    <t>本章将带领学生进入智能感知的领域，探索机器人如何通过传感器与外部环境进行交互与响应，实现从“机械动作”到“智能行为”的飞跃。
课程将首先介绍什么是传感器，并通过形象实例让学生理解传感器在机器人系统中所起到的“眼睛”“耳朵”甚至“触觉”的作用。学生将初步建立起“感知—判断—执行”的控制逻辑意识。
结合 VEX V5 Classroom Start Kit 套件，本章重点介绍其中配备的碰撞传感器（Bumper Sensor）。学生将学习如何识别该传感器的结构与端口，理解它作为数字传感器（Digital Sensor）的工作方式——即通过按下或释放按钮产生两种状态的变化。通过实际编程示例，学生将掌握如何读取碰撞传感器的状态，并根据感知结果触发机器人的行动，如停止、转向或提示警报。
为了丰富学习内容并拓展学生的视野，课程还引入了一种模拟传感器（Analog Sensor）——距离传感器（Distance Sensor）。虽然该传感器不包含在套件中，但它作为对比案例，可以帮助学生深入理解数字与模拟传感器的区别。课程将讲解距离传感器如何利用激光或超声波测量与物体之间的距离，以及它如何提供连续的数值输出，适用于更精细的智能控制。
在实践环节中，学生将学习如何通过 V5主控器（Brain） 的屏幕和端口管理功能，查看已连接传感器的状态与数据，并进一步掌握如何通过 编程语言读取传感器信息并做出响应性控制，如避障、触发动作、自动停止等。
通过本章的学习，学生将初步理解传感器的构成与工作机制，掌握基本的感知控制逻辑，为后续更复杂的智能编程与任务挑战奠定坚实基础。</t>
    <phoneticPr fontId="1" type="noConversion"/>
  </si>
  <si>
    <t>本章将引导学生编写程序，初步理解人机交互的概念，并通过图形绘制和信息输出，建立与机器人沟通的桥梁。
课程将从**用户界面（User Interface）**的概念出发，帮助学生认识到用户界面在机器人系统中的重要作用。用户界面不仅是人与机器人之间进行交流的桥梁，更是机器人接收、传达和反馈信息的主要通道。通过编程创建交互元素，学生将初步体会到机器人如何通过“视觉”和“语言”与人类进行信息交换。
在实际操作中，学生将学习如何使用 VEXcode V5 编程软件 创建一个新的图形化编程项目，了解图形化编程界面的结构与基本功能，为后续编程打好基础。随后，学生将动手尝试在机器人屏幕上 绘制图形，包括基本图形形状的绘制、图形填充颜色的设置以及轮廓样式的调整。通过这些图形化练习，学生可以更加直观地理解指令如何控制机器人屏幕显示内容。
此外，本章还将介绍如何使用 控制台（Console） 输出文本信息，让学生学会通过代码向用户显示运行结果、提示信息或调试数据。这不仅增强了学生对程序运行逻辑的理解，也为日后复杂程序的开发和调试提供了基础技能。
通过本章的学习，学生将初步掌握 图形化 编程中人机交互的关键方法，激发编程兴趣，并为后续深入控制机器人硬件与行为做好准备。</t>
  </si>
  <si>
    <t>掌握VEXcode V5软件的应用及图形化编程规则</t>
  </si>
  <si>
    <t>本章将带领学生系统学习如何使用 VEX V5 遥控器（Controller） 对机器人进行远程操控，掌握机器人从“自动运行”到“手动控制”的完整流程，实现真正意义上的人机互动。
课程开始将详细介绍遥控器的 结构组成，包括按键、操纵杆（摇杆）、端口和功能区块的分布与作用。学生将学习如何理解遥控器的布局，并通过主控器的程序配置接口进行初步连接与识别。
随后，课程将指导学生了解遥控器上的 文本信息显示区域，掌握如何通过编程将实时反馈信息显示在遥控器上，便于在远程操作时获取机器人状态、传感器读数或运行模式等关键信息，提升交互体验与控制效率。
课程重点将围绕遥控器的几种 常见控制模式 展开讲解，包括：
单摇杆控制模式（一个摇杆同时控制前进/后退与转向）；双摇杆控制模式（分别控制左右轮，适合更细致的操作）；按钮控制模式（用于机械臂或机械爪的控制）等。
学生将通过 图形化 编程学习如何为每种控制方式编写对应的程序逻辑，并通过测试调整参数，优化控制体验。
最后，课程还将介绍如何设计并实现 自动模式与手动模式的切换机制，例如在程序中预设按键触发，让机器人在任务执行中途从自动巡航模式切换为人工干预模式，从而增强程序的灵活性与实用性。
通过本章学习，学生将具备基于遥控器完成机器人远程操作、功能切换与人机协作控制的能力，为最终挑战项目或综合比赛打下坚实基础。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</si>
</sst>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8" x14ac:knownFonts="1">
    <font>
      <sz val="11"/>
      <color theme="1"/>
      <name val="等线"/>
      <family val="2"/>
      <scheme val="minor"/>
    </font>
    <font>
      <sz val="9"/>
      <name val="等线"/>
      <family val="3"/>
      <charset val="134"/>
      <scheme val="minor"/>
    </font>
    <font>
      <sz val="11"/>
      <color theme="1"/>
      <name val="等线"/>
      <family val="2"/>
      <scheme val="minor"/>
    </font>
    <font>
      <sz val="14"/>
      <color theme="1"/>
      <name val="阿里巴巴普惠体"/>
      <family val="1"/>
      <charset val="134"/>
    </font>
    <font>
      <sz val="24"/>
      <color theme="1"/>
      <name val="阿里巴巴普惠体"/>
      <family val="1"/>
      <charset val="134"/>
    </font>
    <font>
      <b/>
      <sz val="24"/>
      <color theme="1"/>
      <name val="阿里巴巴普惠体"/>
      <family val="1"/>
      <charset val="134"/>
    </font>
    <font>
      <sz val="72"/>
      <color theme="1"/>
      <name val="阿里巴巴普惠体"/>
      <family val="1"/>
      <charset val="134"/>
    </font>
    <font>
      <sz val="48"/>
      <color rgb="FFFF0000"/>
      <name val="阿里巴巴普惠体"/>
      <family val="1"/>
      <charset val="134"/>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0" tint="-0.3499862666707357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3" fontId="2" fillId="0" borderId="0" applyFont="0" applyFill="0" applyBorder="0" applyAlignment="0" applyProtection="0">
      <alignment vertical="center"/>
    </xf>
  </cellStyleXfs>
  <cellXfs count="55">
    <xf numFmtId="0" fontId="0" fillId="0" borderId="0" xfId="0"/>
    <xf numFmtId="0" fontId="3" fillId="0" borderId="0" xfId="0" applyFont="1"/>
    <xf numFmtId="0" fontId="3" fillId="0" borderId="0" xfId="0" applyFont="1" applyAlignment="1">
      <alignment wrapText="1"/>
    </xf>
    <xf numFmtId="0" fontId="3" fillId="0" borderId="0" xfId="0" applyFont="1" applyAlignment="1">
      <alignment horizontal="center" vertical="center"/>
    </xf>
    <xf numFmtId="0" fontId="4"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0" borderId="0" xfId="0" applyFont="1"/>
    <xf numFmtId="0" fontId="5" fillId="2"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6" borderId="1" xfId="0" applyFont="1" applyFill="1" applyBorder="1" applyAlignment="1">
      <alignment horizontal="center" vertical="center"/>
    </xf>
    <xf numFmtId="0" fontId="4" fillId="6"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0" fontId="4" fillId="4" borderId="1" xfId="0" applyFont="1" applyFill="1" applyBorder="1" applyAlignment="1">
      <alignment vertical="center"/>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3" xfId="0" applyFont="1" applyFill="1" applyBorder="1" applyAlignment="1">
      <alignment horizontal="left" vertical="center" wrapText="1"/>
    </xf>
    <xf numFmtId="0" fontId="7" fillId="0" borderId="5" xfId="0" applyFont="1" applyBorder="1" applyAlignment="1">
      <alignment horizontal="center" vertical="center"/>
    </xf>
    <xf numFmtId="0" fontId="6" fillId="7" borderId="1" xfId="0" applyFont="1" applyFill="1" applyBorder="1" applyAlignment="1">
      <alignment horizontal="center"/>
    </xf>
    <xf numFmtId="0" fontId="4" fillId="2" borderId="1" xfId="0" applyFont="1" applyFill="1" applyBorder="1" applyAlignment="1">
      <alignment horizontal="left" vertical="center" wrapText="1"/>
    </xf>
    <xf numFmtId="0" fontId="4" fillId="0" borderId="3" xfId="0" applyFont="1" applyBorder="1" applyAlignment="1">
      <alignment horizontal="left" wrapText="1"/>
    </xf>
    <xf numFmtId="0" fontId="4" fillId="0" borderId="3" xfId="0" applyFont="1" applyBorder="1" applyAlignment="1">
      <alignment horizontal="left"/>
    </xf>
    <xf numFmtId="0" fontId="4" fillId="6" borderId="2" xfId="0" applyFont="1" applyFill="1" applyBorder="1" applyAlignment="1">
      <alignment vertical="center" wrapText="1"/>
    </xf>
    <xf numFmtId="0" fontId="4" fillId="6" borderId="4" xfId="0" applyFont="1" applyFill="1" applyBorder="1" applyAlignment="1">
      <alignment vertical="center" wrapText="1"/>
    </xf>
    <xf numFmtId="0" fontId="4" fillId="6"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5" borderId="2" xfId="0" applyFont="1" applyFill="1" applyBorder="1" applyAlignment="1">
      <alignment horizontal="left" vertical="center" wrapText="1"/>
    </xf>
    <xf numFmtId="0" fontId="4" fillId="5" borderId="4" xfId="0" applyFont="1" applyFill="1" applyBorder="1" applyAlignment="1">
      <alignment horizontal="left" vertical="center" wrapText="1"/>
    </xf>
    <xf numFmtId="43" fontId="4" fillId="3" borderId="2" xfId="1" applyFont="1" applyFill="1" applyBorder="1" applyAlignment="1">
      <alignment horizontal="center" vertical="center" wrapText="1"/>
    </xf>
    <xf numFmtId="43" fontId="4" fillId="3" borderId="4" xfId="1"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2" borderId="1" xfId="0" applyFont="1" applyFill="1" applyBorder="1" applyAlignment="1">
      <alignment horizontal="center" vertical="center" wrapText="1"/>
    </xf>
  </cellXfs>
  <cellStyles count="2">
    <cellStyle name="常规" xfId="0" builtinId="0"/>
    <cellStyle name="千位分隔" xfId="1" builtinId="3"/>
  </cellStyles>
  <dxfs count="0"/>
  <tableStyles count="0" defaultTableStyle="TableStyleMedium2" defaultPivotStyle="PivotStyleLight16"/>
  <colors>
    <mruColors>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6"/>
  <sheetViews>
    <sheetView tabSelected="1" topLeftCell="B8" zoomScale="25" zoomScaleNormal="25" workbookViewId="0">
      <selection activeCell="I24" sqref="I24:I25"/>
    </sheetView>
  </sheetViews>
  <sheetFormatPr defaultColWidth="22.25" defaultRowHeight="98" customHeight="1" x14ac:dyDescent="0.55000000000000004"/>
  <cols>
    <col min="1" max="1" width="13.6640625" style="1" customWidth="1"/>
    <col min="2" max="2" width="28.58203125" style="1" customWidth="1"/>
    <col min="3" max="3" width="239.1640625" style="1" customWidth="1"/>
    <col min="4" max="4" width="69.33203125" style="1" customWidth="1"/>
    <col min="5" max="5" width="30.1640625" style="1" customWidth="1"/>
    <col min="6" max="6" width="31.4140625" style="1" customWidth="1"/>
    <col min="7" max="7" width="44.1640625" style="3" customWidth="1"/>
    <col min="8" max="8" width="187.6640625" style="2" customWidth="1"/>
    <col min="9" max="9" width="42.58203125" style="1" customWidth="1"/>
    <col min="10" max="16384" width="22.25" style="1"/>
  </cols>
  <sheetData>
    <row r="1" spans="1:9" ht="123" customHeight="1" x14ac:dyDescent="2.7">
      <c r="A1" s="27" t="s">
        <v>22</v>
      </c>
      <c r="B1" s="27"/>
      <c r="C1" s="27"/>
      <c r="D1" s="27"/>
      <c r="E1" s="27"/>
      <c r="F1" s="27"/>
      <c r="G1" s="27"/>
      <c r="H1" s="27"/>
      <c r="I1" s="27"/>
    </row>
    <row r="2" spans="1:9" ht="229.5" customHeight="1" x14ac:dyDescent="0.9">
      <c r="A2" s="7"/>
      <c r="B2" s="15" t="s">
        <v>0</v>
      </c>
      <c r="C2" s="29" t="s">
        <v>6</v>
      </c>
      <c r="D2" s="30"/>
      <c r="E2" s="30"/>
      <c r="F2" s="30"/>
      <c r="G2" s="30"/>
      <c r="H2" s="30"/>
      <c r="I2" s="30"/>
    </row>
    <row r="3" spans="1:9" ht="98" customHeight="1" x14ac:dyDescent="0.55000000000000004">
      <c r="A3" s="8" t="s">
        <v>5</v>
      </c>
      <c r="B3" s="8" t="s">
        <v>21</v>
      </c>
      <c r="C3" s="8" t="s">
        <v>1</v>
      </c>
      <c r="D3" s="8" t="s">
        <v>4</v>
      </c>
      <c r="E3" s="8" t="s">
        <v>13</v>
      </c>
      <c r="F3" s="8" t="s">
        <v>12</v>
      </c>
      <c r="G3" s="8" t="s">
        <v>14</v>
      </c>
      <c r="H3" s="8" t="s">
        <v>3</v>
      </c>
      <c r="I3" s="8" t="s">
        <v>2</v>
      </c>
    </row>
    <row r="4" spans="1:9" ht="98" customHeight="1" x14ac:dyDescent="0.55000000000000004">
      <c r="A4" s="16">
        <v>1</v>
      </c>
      <c r="B4" s="42" t="s">
        <v>23</v>
      </c>
      <c r="C4" s="44" t="s">
        <v>19</v>
      </c>
      <c r="D4" s="9" t="s">
        <v>18</v>
      </c>
      <c r="E4" s="4">
        <v>1</v>
      </c>
      <c r="F4" s="4">
        <v>1</v>
      </c>
      <c r="G4" s="10">
        <v>1</v>
      </c>
      <c r="H4" s="9" t="s">
        <v>32</v>
      </c>
      <c r="I4" s="35" t="s">
        <v>11</v>
      </c>
    </row>
    <row r="5" spans="1:9" ht="98" customHeight="1" x14ac:dyDescent="0.55000000000000004">
      <c r="A5" s="16">
        <v>2</v>
      </c>
      <c r="B5" s="43"/>
      <c r="C5" s="45"/>
      <c r="D5" s="9" t="s">
        <v>27</v>
      </c>
      <c r="E5" s="4">
        <v>1</v>
      </c>
      <c r="F5" s="4">
        <v>1</v>
      </c>
      <c r="G5" s="10">
        <v>2</v>
      </c>
      <c r="H5" s="9" t="s">
        <v>33</v>
      </c>
      <c r="I5" s="36"/>
    </row>
    <row r="6" spans="1:9" ht="98" customHeight="1" x14ac:dyDescent="0.55000000000000004">
      <c r="A6" s="16">
        <v>3</v>
      </c>
      <c r="B6" s="43"/>
      <c r="C6" s="45"/>
      <c r="D6" s="9" t="s">
        <v>28</v>
      </c>
      <c r="E6" s="4">
        <v>1</v>
      </c>
      <c r="F6" s="4">
        <v>1</v>
      </c>
      <c r="G6" s="10">
        <v>2</v>
      </c>
      <c r="H6" s="9" t="s">
        <v>34</v>
      </c>
      <c r="I6" s="36"/>
    </row>
    <row r="7" spans="1:9" ht="98" customHeight="1" x14ac:dyDescent="0.55000000000000004">
      <c r="A7" s="16">
        <v>4</v>
      </c>
      <c r="B7" s="43"/>
      <c r="C7" s="45"/>
      <c r="D7" s="9" t="s">
        <v>29</v>
      </c>
      <c r="E7" s="4">
        <v>1</v>
      </c>
      <c r="F7" s="4">
        <v>1</v>
      </c>
      <c r="G7" s="10">
        <v>2</v>
      </c>
      <c r="H7" s="9" t="s">
        <v>35</v>
      </c>
      <c r="I7" s="36"/>
    </row>
    <row r="8" spans="1:9" ht="98" customHeight="1" x14ac:dyDescent="0.55000000000000004">
      <c r="A8" s="16">
        <v>5</v>
      </c>
      <c r="B8" s="43"/>
      <c r="C8" s="45"/>
      <c r="D8" s="9" t="s">
        <v>30</v>
      </c>
      <c r="E8" s="4">
        <v>1</v>
      </c>
      <c r="F8" s="4">
        <v>1</v>
      </c>
      <c r="G8" s="10">
        <v>1</v>
      </c>
      <c r="H8" s="9" t="s">
        <v>36</v>
      </c>
      <c r="I8" s="36"/>
    </row>
    <row r="9" spans="1:9" ht="98" customHeight="1" x14ac:dyDescent="0.55000000000000004">
      <c r="A9" s="16">
        <v>6</v>
      </c>
      <c r="B9" s="43"/>
      <c r="C9" s="46"/>
      <c r="D9" s="9" t="s">
        <v>31</v>
      </c>
      <c r="E9" s="4">
        <v>1</v>
      </c>
      <c r="F9" s="4">
        <v>1</v>
      </c>
      <c r="G9" s="10">
        <v>1</v>
      </c>
      <c r="H9" s="9" t="s">
        <v>37</v>
      </c>
      <c r="I9" s="37"/>
    </row>
    <row r="10" spans="1:9" ht="98" customHeight="1" x14ac:dyDescent="0.55000000000000004">
      <c r="A10" s="16">
        <v>7</v>
      </c>
      <c r="B10" s="33" t="s">
        <v>24</v>
      </c>
      <c r="C10" s="31" t="s">
        <v>68</v>
      </c>
      <c r="D10" s="20" t="s">
        <v>10</v>
      </c>
      <c r="E10" s="19">
        <v>1</v>
      </c>
      <c r="F10" s="19">
        <v>1</v>
      </c>
      <c r="G10" s="21">
        <v>2</v>
      </c>
      <c r="H10" s="20" t="s">
        <v>66</v>
      </c>
      <c r="I10" s="33" t="s">
        <v>69</v>
      </c>
    </row>
    <row r="11" spans="1:9" ht="98" customHeight="1" x14ac:dyDescent="0.55000000000000004">
      <c r="A11" s="16">
        <v>8</v>
      </c>
      <c r="B11" s="34"/>
      <c r="C11" s="32"/>
      <c r="D11" s="20" t="s">
        <v>38</v>
      </c>
      <c r="E11" s="19">
        <v>1</v>
      </c>
      <c r="F11" s="19">
        <v>1</v>
      </c>
      <c r="G11" s="21">
        <v>2</v>
      </c>
      <c r="H11" s="20" t="s">
        <v>65</v>
      </c>
      <c r="I11" s="34"/>
    </row>
    <row r="12" spans="1:9" ht="98" customHeight="1" x14ac:dyDescent="0.55000000000000004">
      <c r="A12" s="16">
        <v>9</v>
      </c>
      <c r="B12" s="34"/>
      <c r="C12" s="32"/>
      <c r="D12" s="20" t="s">
        <v>39</v>
      </c>
      <c r="E12" s="19">
        <v>1</v>
      </c>
      <c r="F12" s="19">
        <v>1</v>
      </c>
      <c r="G12" s="21">
        <v>2</v>
      </c>
      <c r="H12" s="20" t="s">
        <v>64</v>
      </c>
      <c r="I12" s="34"/>
    </row>
    <row r="13" spans="1:9" ht="98" customHeight="1" x14ac:dyDescent="0.55000000000000004">
      <c r="A13" s="16">
        <v>10</v>
      </c>
      <c r="B13" s="34"/>
      <c r="C13" s="32"/>
      <c r="D13" s="20" t="s">
        <v>40</v>
      </c>
      <c r="E13" s="19">
        <v>1</v>
      </c>
      <c r="F13" s="19">
        <v>1</v>
      </c>
      <c r="G13" s="21">
        <v>2</v>
      </c>
      <c r="H13" s="20" t="s">
        <v>63</v>
      </c>
      <c r="I13" s="34"/>
    </row>
    <row r="14" spans="1:9" ht="98" customHeight="1" x14ac:dyDescent="0.55000000000000004">
      <c r="A14" s="16">
        <v>11</v>
      </c>
      <c r="B14" s="34"/>
      <c r="C14" s="32"/>
      <c r="D14" s="20" t="s">
        <v>41</v>
      </c>
      <c r="E14" s="19">
        <v>1</v>
      </c>
      <c r="F14" s="19">
        <v>1</v>
      </c>
      <c r="G14" s="21">
        <v>2</v>
      </c>
      <c r="H14" s="20" t="s">
        <v>62</v>
      </c>
      <c r="I14" s="34"/>
    </row>
    <row r="15" spans="1:9" ht="98" customHeight="1" x14ac:dyDescent="0.55000000000000004">
      <c r="A15" s="16">
        <v>13</v>
      </c>
      <c r="B15" s="48" t="s">
        <v>25</v>
      </c>
      <c r="C15" s="38" t="s">
        <v>20</v>
      </c>
      <c r="D15" s="11" t="s">
        <v>42</v>
      </c>
      <c r="E15" s="5">
        <v>1</v>
      </c>
      <c r="F15" s="5">
        <v>1</v>
      </c>
      <c r="G15" s="12">
        <v>2</v>
      </c>
      <c r="H15" s="11" t="s">
        <v>61</v>
      </c>
      <c r="I15" s="48" t="s">
        <v>8</v>
      </c>
    </row>
    <row r="16" spans="1:9" ht="98" customHeight="1" x14ac:dyDescent="0.55000000000000004">
      <c r="A16" s="16">
        <v>14</v>
      </c>
      <c r="B16" s="49"/>
      <c r="C16" s="39"/>
      <c r="D16" s="11" t="s">
        <v>43</v>
      </c>
      <c r="E16" s="5">
        <v>1</v>
      </c>
      <c r="F16" s="5">
        <v>1</v>
      </c>
      <c r="G16" s="12">
        <v>2</v>
      </c>
      <c r="H16" s="11" t="s">
        <v>60</v>
      </c>
      <c r="I16" s="49"/>
    </row>
    <row r="17" spans="1:9" ht="98" customHeight="1" x14ac:dyDescent="0.55000000000000004">
      <c r="A17" s="16">
        <v>15</v>
      </c>
      <c r="B17" s="49"/>
      <c r="C17" s="39"/>
      <c r="D17" s="11" t="s">
        <v>45</v>
      </c>
      <c r="E17" s="5">
        <v>1</v>
      </c>
      <c r="F17" s="5">
        <v>1</v>
      </c>
      <c r="G17" s="12">
        <v>2</v>
      </c>
      <c r="H17" s="11" t="s">
        <v>59</v>
      </c>
      <c r="I17" s="49"/>
    </row>
    <row r="18" spans="1:9" ht="98" customHeight="1" x14ac:dyDescent="0.55000000000000004">
      <c r="A18" s="16">
        <v>16</v>
      </c>
      <c r="B18" s="49"/>
      <c r="C18" s="39"/>
      <c r="D18" s="22" t="s">
        <v>44</v>
      </c>
      <c r="E18" s="5">
        <v>1</v>
      </c>
      <c r="F18" s="5">
        <v>1</v>
      </c>
      <c r="G18" s="12">
        <v>2</v>
      </c>
      <c r="H18" s="11" t="s">
        <v>58</v>
      </c>
      <c r="I18" s="49"/>
    </row>
    <row r="19" spans="1:9" ht="98" customHeight="1" x14ac:dyDescent="0.55000000000000004">
      <c r="A19" s="16">
        <v>17</v>
      </c>
      <c r="B19" s="49"/>
      <c r="C19" s="39"/>
      <c r="D19" s="22" t="s">
        <v>46</v>
      </c>
      <c r="E19" s="5">
        <v>1</v>
      </c>
      <c r="F19" s="5">
        <v>1</v>
      </c>
      <c r="G19" s="12">
        <v>2</v>
      </c>
      <c r="H19" s="11" t="s">
        <v>57</v>
      </c>
      <c r="I19" s="49"/>
    </row>
    <row r="20" spans="1:9" ht="204.5" customHeight="1" x14ac:dyDescent="0.55000000000000004">
      <c r="A20" s="16">
        <v>20</v>
      </c>
      <c r="B20" s="47" t="s">
        <v>15</v>
      </c>
      <c r="C20" s="40" t="s">
        <v>67</v>
      </c>
      <c r="D20" s="13" t="s">
        <v>16</v>
      </c>
      <c r="E20" s="6">
        <v>1</v>
      </c>
      <c r="F20" s="6">
        <v>1</v>
      </c>
      <c r="G20" s="14">
        <v>2</v>
      </c>
      <c r="H20" s="13" t="s">
        <v>56</v>
      </c>
      <c r="I20" s="51" t="s">
        <v>7</v>
      </c>
    </row>
    <row r="21" spans="1:9" ht="172" customHeight="1" x14ac:dyDescent="0.55000000000000004">
      <c r="A21" s="16">
        <v>21</v>
      </c>
      <c r="B21" s="47"/>
      <c r="C21" s="41"/>
      <c r="D21" s="13" t="s">
        <v>17</v>
      </c>
      <c r="E21" s="6">
        <v>1</v>
      </c>
      <c r="F21" s="6">
        <v>1</v>
      </c>
      <c r="G21" s="14">
        <v>2</v>
      </c>
      <c r="H21" s="13" t="s">
        <v>55</v>
      </c>
      <c r="I21" s="52"/>
    </row>
    <row r="22" spans="1:9" ht="172" customHeight="1" x14ac:dyDescent="0.55000000000000004">
      <c r="A22" s="16"/>
      <c r="B22" s="47"/>
      <c r="C22" s="41"/>
      <c r="D22" s="13" t="s">
        <v>47</v>
      </c>
      <c r="E22" s="6"/>
      <c r="F22" s="6"/>
      <c r="G22" s="14"/>
      <c r="H22" s="13" t="s">
        <v>54</v>
      </c>
      <c r="I22" s="52"/>
    </row>
    <row r="23" spans="1:9" ht="135" customHeight="1" x14ac:dyDescent="0.55000000000000004">
      <c r="A23" s="16">
        <v>22</v>
      </c>
      <c r="B23" s="47"/>
      <c r="C23" s="41"/>
      <c r="D23" s="13" t="s">
        <v>48</v>
      </c>
      <c r="E23" s="6">
        <v>1</v>
      </c>
      <c r="F23" s="6">
        <v>1</v>
      </c>
      <c r="G23" s="14">
        <v>2</v>
      </c>
      <c r="H23" s="13" t="s">
        <v>53</v>
      </c>
      <c r="I23" s="53"/>
    </row>
    <row r="24" spans="1:9" ht="170.5" customHeight="1" x14ac:dyDescent="0.55000000000000004">
      <c r="A24" s="16">
        <v>23</v>
      </c>
      <c r="B24" s="50" t="s">
        <v>26</v>
      </c>
      <c r="C24" s="28" t="s">
        <v>70</v>
      </c>
      <c r="D24" s="25" t="s">
        <v>49</v>
      </c>
      <c r="E24" s="24">
        <v>1</v>
      </c>
      <c r="F24" s="24">
        <v>1</v>
      </c>
      <c r="G24" s="23">
        <v>2</v>
      </c>
      <c r="H24" s="25" t="s">
        <v>52</v>
      </c>
      <c r="I24" s="54" t="s">
        <v>9</v>
      </c>
    </row>
    <row r="25" spans="1:9" ht="358.5" customHeight="1" thickBot="1" x14ac:dyDescent="0.6">
      <c r="A25" s="16">
        <v>24</v>
      </c>
      <c r="B25" s="50"/>
      <c r="C25" s="28"/>
      <c r="D25" s="18" t="s">
        <v>50</v>
      </c>
      <c r="E25" s="16">
        <v>1</v>
      </c>
      <c r="F25" s="16">
        <v>1</v>
      </c>
      <c r="G25" s="17">
        <v>2</v>
      </c>
      <c r="H25" s="18" t="s">
        <v>51</v>
      </c>
      <c r="I25" s="54"/>
    </row>
    <row r="26" spans="1:9" ht="98" customHeight="1" thickBot="1" x14ac:dyDescent="0.6">
      <c r="G26" s="26">
        <f>SUM(G4:G25)</f>
        <v>39</v>
      </c>
    </row>
  </sheetData>
  <mergeCells count="17">
    <mergeCell ref="I20:I23"/>
    <mergeCell ref="I15:I19"/>
    <mergeCell ref="B24:B25"/>
    <mergeCell ref="A1:I1"/>
    <mergeCell ref="C24:C25"/>
    <mergeCell ref="C2:I2"/>
    <mergeCell ref="C10:C14"/>
    <mergeCell ref="I10:I14"/>
    <mergeCell ref="I4:I9"/>
    <mergeCell ref="C15:C19"/>
    <mergeCell ref="C20:C23"/>
    <mergeCell ref="B4:B9"/>
    <mergeCell ref="C4:C9"/>
    <mergeCell ref="B10:B14"/>
    <mergeCell ref="B20:B23"/>
    <mergeCell ref="B15:B19"/>
    <mergeCell ref="I24:I25"/>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VEX V5 Python 课程目录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崔旭</dc:creator>
  <cp:lastModifiedBy>旭 崔</cp:lastModifiedBy>
  <dcterms:created xsi:type="dcterms:W3CDTF">2015-06-05T18:19:34Z</dcterms:created>
  <dcterms:modified xsi:type="dcterms:W3CDTF">2025-05-20T01:36:54Z</dcterms:modified>
</cp:coreProperties>
</file>