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E:\OneDrive\Krisa\VEX V5\VEX V5 Python 课程\"/>
    </mc:Choice>
  </mc:AlternateContent>
  <xr:revisionPtr revIDLastSave="0" documentId="8_{A46C3322-08C2-4683-99EB-5FC71F949F2D}" xr6:coauthVersionLast="47" xr6:coauthVersionMax="47" xr10:uidLastSave="{00000000-0000-0000-0000-000000000000}"/>
  <bookViews>
    <workbookView xWindow="230" yWindow="350" windowWidth="34080" windowHeight="20530" xr2:uid="{00000000-000D-0000-FFFF-FFFF00000000}"/>
  </bookViews>
  <sheets>
    <sheet name="VEX V5 Python 课程目录"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 l="1"/>
</calcChain>
</file>

<file path=xl/sharedStrings.xml><?xml version="1.0" encoding="utf-8"?>
<sst xmlns="http://schemas.openxmlformats.org/spreadsheetml/2006/main" count="95" uniqueCount="95">
  <si>
    <t>摘要：</t>
    <phoneticPr fontId="1" type="noConversion"/>
  </si>
  <si>
    <t>描述</t>
    <phoneticPr fontId="1" type="noConversion"/>
  </si>
  <si>
    <t>培养目标</t>
    <phoneticPr fontId="1" type="noConversion"/>
  </si>
  <si>
    <t>知识点</t>
    <phoneticPr fontId="1" type="noConversion"/>
  </si>
  <si>
    <t>课程主题</t>
    <phoneticPr fontId="1" type="noConversion"/>
  </si>
  <si>
    <t>序号</t>
    <phoneticPr fontId="1" type="noConversion"/>
  </si>
  <si>
    <t>一、系统入门</t>
    <phoneticPr fontId="1" type="noConversion"/>
  </si>
  <si>
    <t>1.控制系统介绍</t>
    <phoneticPr fontId="1" type="noConversion"/>
  </si>
  <si>
    <t>3.机器人转向</t>
    <phoneticPr fontId="1" type="noConversion"/>
  </si>
  <si>
    <t>6.机械爪控制</t>
    <phoneticPr fontId="1" type="noConversion"/>
  </si>
  <si>
    <t>2.距离传感器</t>
    <phoneticPr fontId="1" type="noConversion"/>
  </si>
  <si>
    <t>1.循环语句</t>
    <phoneticPr fontId="1" type="noConversion"/>
  </si>
  <si>
    <t>2.条件判断语句</t>
    <phoneticPr fontId="1" type="noConversion"/>
  </si>
  <si>
    <t>V5套件类型、主控器结构及面板操作、系统设置、设备信息查看等</t>
    <phoneticPr fontId="1" type="noConversion"/>
  </si>
  <si>
    <t>电池结构、电池功率、电池充电、指示灯显示状态、与主控器的连接、故障排除</t>
    <phoneticPr fontId="1" type="noConversion"/>
  </si>
  <si>
    <t>软件下载途径、安装方式</t>
    <phoneticPr fontId="1" type="noConversion"/>
  </si>
  <si>
    <t>固件含义、下载方式、固件版本查看及更新、故障排除</t>
    <phoneticPr fontId="1" type="noConversion"/>
  </si>
  <si>
    <t>程序创建/样例程序/辅助视频/字体及注释/命名/槽口/设备管理器/程序格式/下载/运行</t>
    <phoneticPr fontId="1" type="noConversion"/>
  </si>
  <si>
    <t>结构件等零件类型/搭建技巧/搭建Clawbot机器人</t>
    <phoneticPr fontId="1" type="noConversion"/>
  </si>
  <si>
    <t>距离传感器结构及工作原理、系统设置、代码结构及应用</t>
    <phoneticPr fontId="1" type="noConversion"/>
  </si>
  <si>
    <t>函数定义、功能、命名、调用、程序流</t>
    <phoneticPr fontId="1" type="noConversion"/>
  </si>
  <si>
    <t>条件判断语句if及if-else结构及应用</t>
    <phoneticPr fontId="1" type="noConversion"/>
  </si>
  <si>
    <t xml:space="preserve"> * 该套件有利于科学（Science）、技术（Technology）、工程（Engineering）、数学（Mathematics）的学习整合；
 * 包括主控器、电机、碰撞传感器、遥控器、无线电模块等；
 * 主控器有21个控制端口，这21个端口均可实现输入、输出功能，即可作为电机输出端口，也可作为传感器输入端口；
 * 通过编程使主控器控制传感器、远程控制、驱动电机，实现机器人的自动避障、自动检测、识别、抓取物体等多种功能；
 * 远程控制可手动控制机器人自由运动，实现各种你想实现的功能。</t>
    <phoneticPr fontId="1" type="noConversion"/>
  </si>
  <si>
    <t>编程控制传感器让机器人实现自动检测及避障功能</t>
    <phoneticPr fontId="1" type="noConversion"/>
  </si>
  <si>
    <t>掌握常见编程语句的结构及应用</t>
    <phoneticPr fontId="1" type="noConversion"/>
  </si>
  <si>
    <t>掌握远程控制的编程及实体机器人的操控</t>
    <phoneticPr fontId="1" type="noConversion"/>
  </si>
  <si>
    <t>VEX V5 机器人Python编程入门课程课程目录</t>
    <phoneticPr fontId="1" type="noConversion"/>
  </si>
  <si>
    <t>七、远程控制</t>
    <phoneticPr fontId="1" type="noConversion"/>
  </si>
  <si>
    <t>1.VEXcode  V5软件介绍</t>
    <phoneticPr fontId="1" type="noConversion"/>
  </si>
  <si>
    <t>循环定义、while loop 语句，for循环语句的结构及应用</t>
    <phoneticPr fontId="1" type="noConversion"/>
  </si>
  <si>
    <t>了解VEX V5课程入门套件中硬件结构及功能</t>
    <phoneticPr fontId="1" type="noConversion"/>
  </si>
  <si>
    <t>电机结构及种类，电机灯光显示含义，面板控制电机</t>
    <phoneticPr fontId="1" type="noConversion"/>
  </si>
  <si>
    <t>PPT（教学版）</t>
    <phoneticPr fontId="1" type="noConversion"/>
  </si>
  <si>
    <t>教案（教学版）</t>
    <phoneticPr fontId="1" type="noConversion"/>
  </si>
  <si>
    <t>建议课时（45分钟/课）</t>
    <phoneticPr fontId="1" type="noConversion"/>
  </si>
  <si>
    <t>2.系统电源</t>
    <phoneticPr fontId="1" type="noConversion"/>
  </si>
  <si>
    <t>4.电机介绍</t>
    <phoneticPr fontId="1" type="noConversion"/>
  </si>
  <si>
    <t>5.编程工具的安装</t>
    <phoneticPr fontId="1" type="noConversion"/>
  </si>
  <si>
    <t>6.系统固件更新</t>
    <phoneticPr fontId="1" type="noConversion"/>
  </si>
  <si>
    <t>2.Python编程基础</t>
    <phoneticPr fontId="1" type="noConversion"/>
  </si>
  <si>
    <t>3.主控器文本显示</t>
    <phoneticPr fontId="1" type="noConversion"/>
  </si>
  <si>
    <t>4.控制台上的文本显示及format应用</t>
    <phoneticPr fontId="1" type="noConversion"/>
  </si>
  <si>
    <t>5.绘制图形</t>
    <phoneticPr fontId="1" type="noConversion"/>
  </si>
  <si>
    <t>6.图形填充及轮廓设置</t>
    <phoneticPr fontId="1" type="noConversion"/>
  </si>
  <si>
    <t>三、机器人基本运动控制</t>
    <phoneticPr fontId="1" type="noConversion"/>
  </si>
  <si>
    <t>二、Python基础编程</t>
    <phoneticPr fontId="1" type="noConversion"/>
  </si>
  <si>
    <t>四、传感器应用</t>
    <phoneticPr fontId="1" type="noConversion"/>
  </si>
  <si>
    <t>1.clawbot机器人的搭建及硬件介绍</t>
    <phoneticPr fontId="1" type="noConversion"/>
  </si>
  <si>
    <t>2.驱动设备配置及机器人直行</t>
    <phoneticPr fontId="1" type="noConversion"/>
  </si>
  <si>
    <t>4.机械臂搭建及控制</t>
    <phoneticPr fontId="1" type="noConversion"/>
  </si>
  <si>
    <t>5.机械臂制动模式应用</t>
    <phoneticPr fontId="1" type="noConversion"/>
  </si>
  <si>
    <t>7.综合挑战</t>
    <phoneticPr fontId="1" type="noConversion"/>
  </si>
  <si>
    <t>1.碰撞传感器的工作原理</t>
    <phoneticPr fontId="1" type="noConversion"/>
  </si>
  <si>
    <t>2.碰撞传感器的应用</t>
    <phoneticPr fontId="1" type="noConversion"/>
  </si>
  <si>
    <t>五、复杂逻辑与任务管理</t>
    <phoneticPr fontId="1" type="noConversion"/>
  </si>
  <si>
    <t>六、高级编程与函数</t>
    <phoneticPr fontId="1" type="noConversion"/>
  </si>
  <si>
    <t>1.函数介绍</t>
    <phoneticPr fontId="1" type="noConversion"/>
  </si>
  <si>
    <t>2.变量</t>
    <phoneticPr fontId="1" type="noConversion"/>
  </si>
  <si>
    <t>3.内置触摸传感器与事件编程</t>
    <phoneticPr fontId="1" type="noConversion"/>
  </si>
  <si>
    <t>1.VEX V5 遥控器介绍</t>
    <phoneticPr fontId="1" type="noConversion"/>
  </si>
  <si>
    <t>2.遥控器文本显示</t>
    <phoneticPr fontId="1" type="noConversion"/>
  </si>
  <si>
    <t>3.遥控器多模式机器人控制</t>
    <phoneticPr fontId="1" type="noConversion"/>
  </si>
  <si>
    <t>4.按键控制机模式切换</t>
    <phoneticPr fontId="1" type="noConversion"/>
  </si>
  <si>
    <t>1.课程大纲</t>
    <phoneticPr fontId="1" type="noConversion"/>
  </si>
  <si>
    <t>了解课程的规划，了解课程所涵盖的内容</t>
    <phoneticPr fontId="1" type="noConversion"/>
  </si>
  <si>
    <t>掌握VEXcode V5软件的应用及Python编程规则</t>
    <phoneticPr fontId="1" type="noConversion"/>
  </si>
  <si>
    <t>掌握编程控制机器人移动及机械臂的程序控制</t>
    <phoneticPr fontId="1" type="noConversion"/>
  </si>
  <si>
    <t>掌握函数的结构及程序编写方法</t>
    <phoneticPr fontId="1" type="noConversion"/>
  </si>
  <si>
    <t>程序运行规则/Python编程规则/V5LCD屏坐标显示</t>
    <phoneticPr fontId="1" type="noConversion"/>
  </si>
  <si>
    <t>用户界面概念，文本光标的位置，字体类型，文本显示程序控制</t>
    <phoneticPr fontId="1" type="noConversion"/>
  </si>
  <si>
    <t>控制台上显示数字或文本的方法，文本的颜色设置，format 的应用</t>
    <phoneticPr fontId="1" type="noConversion"/>
  </si>
  <si>
    <t>绘制图形的基本原理，绘制四边形、圆形及线段的命令参数设置</t>
    <phoneticPr fontId="1" type="noConversion"/>
  </si>
  <si>
    <t>图形填充设置/图形轮廓设置/图形线条宽度设置</t>
    <phoneticPr fontId="1" type="noConversion"/>
  </si>
  <si>
    <t>转向代码结构/电机转数与行驶距离的关系/惯性传感器原理</t>
    <phoneticPr fontId="1" type="noConversion"/>
  </si>
  <si>
    <t>传动系概念/系统设置/电机结构及原理/直行代码/线性运动/行驶距离与外部因素</t>
    <phoneticPr fontId="1" type="noConversion"/>
  </si>
  <si>
    <t>三种制动模式的特点及应用/超时命令的应用</t>
  </si>
  <si>
    <t>搭建机械臂/驱动轮/从动轮/齿轮盒选择</t>
    <phoneticPr fontId="1" type="noConversion"/>
  </si>
  <si>
    <t>机械爪制动模式、扭矩命令的应用</t>
    <phoneticPr fontId="1" type="noConversion"/>
  </si>
  <si>
    <t>编写程序控制机器人直行旋转机械臂升降以及机械爪开合</t>
    <phoneticPr fontId="1" type="noConversion"/>
  </si>
  <si>
    <t>碰撞传感器结构及工作原理、安装、常见用途、系统设置</t>
    <phoneticPr fontId="1" type="noConversion"/>
  </si>
  <si>
    <t>碰撞传感器的指令结构及使用方法，WaitUntil的结构及功能，了解流程图的概念及绘制</t>
    <phoneticPr fontId="1" type="noConversion"/>
  </si>
  <si>
    <t>变量的概念及作用，赋值的含义，给一个或者多个变量赋相同的值或者不同的值。
了解数值变量、字符串变量，布尔变量以及列表变量的结构及其应用</t>
    <phoneticPr fontId="1" type="noConversion"/>
  </si>
  <si>
    <t>VEX V5 主控器内置的触摸传感器及其应用原理，主控器屏幕的触摸检测技术，并精准获取触摸点的位置信息。使用事件模块，实现 碰撞传感器 被按下时触发回调函数的编程方法。</t>
    <phoneticPr fontId="1" type="noConversion"/>
  </si>
  <si>
    <t>远程控制的基本概念。遥控器的结构及端口分布。配置遥控器系统设备。遥控器的摇杆校准。主控器与遥控器的无线连接方式。遥控器复位键的功能及应用。</t>
    <phoneticPr fontId="1" type="noConversion"/>
  </si>
  <si>
    <t>竞赛场控系统的连接方式。遥控器上的竞赛指示灯含义。遥控器指令结构 及其编程应用，遥控器文本显示的编程方法。 range() 函数 的功能及其在循环结构中的应用。 global 关键字 的用法。</t>
    <phoneticPr fontId="1" type="noConversion"/>
  </si>
  <si>
    <t>控器控制机器人的多种操控模式。“死区”概念，掌握合理设置死区值的方法</t>
    <phoneticPr fontId="1" type="noConversion"/>
  </si>
  <si>
    <t>遥控器按键控制编程方式，自动模式与手动模式切换，远程操控技能练习</t>
    <phoneticPr fontId="1" type="noConversion"/>
  </si>
  <si>
    <t xml:space="preserve">本章是VEX V5机器人学习的起点，带领学生全面了解和掌握Classroom Start Kit（初级套件）中所包含的核心组件与系统配置方法。通过本章节的学习，学生将建立对机器人硬件系统的基本认识，并为后续编程与搭建打下坚实基础。
在本章中，学生将接触到 **VEX V5系统中的主要电子元件**，包括功能强大的 **V5主控器（Brain）**、便于无线控制的 **V5遥控器**、高性能的 **智能电机（V5 Smart Motor）** 以及为整机供电的 **V5机器人电池**。学生将学习如何识别这些组件、理解它们的基本功能，并掌握初步的连接与配置方法。
此外，课程还将详细介绍 **智能电机的工作原理与类型**，讲解如何通过调整 **齿轮比** 来实现速度与扭矩之间的转换。同时，还将介绍 **电池指示灯不同颜色与闪烁状态所代表的含义**，帮助学生判断电池电量和健康状况。
在结构方面，学生将了解套件中常用的 **结构件与连接件**，例如 C 型结构梁、U 型托架、各类齿轮、不同长度的金属轴、螺丝、螺母、轴承座、垫片等部件，并掌握它们的用途与安装方法。
最后，学生还将学习如何进行 **VEX系统的初始配置**，包括 VEXcode V5 编程软件的安装、主控器与遥控器的配对、设备端口的识别、系统固件的检查与更新等关键操作。
通过这一章的学习，学生不仅能正确搭建机器人硬件，还能理解每一个电子模块的用途与运作方式，为后续的编程学习和项目实操打下坚实的基础。
</t>
    <phoneticPr fontId="1" type="noConversion"/>
  </si>
  <si>
    <t>本章将引导学生迈出Python编程在机器人控制中应用的第一步，初步理解人机交互的概念，并通过图形绘制和信息输出，建立与机器人沟通的桥梁。
课程将从**用户界面（User Interface）**的概念出发，帮助学生认识到用户界面在机器人系统中的重要作用。用户界面不仅是人与机器人之间进行交流的桥梁，更是机器人接收、传达和反馈信息的主要通道。通过编程创建交互元素，学生将初步体会到机器人如何通过“视觉”和“语言”与人类进行信息交换。
在实际操作中，学生将学习如何使用 VEXcode V5 编程软件 创建一个新的 Python 项目，了解文本编程界面的结构与基本功能，为后续编程打好基础。随后，学生将动手尝试在机器人屏幕上 绘制图形，包括基本图形形状的绘制、图形填充颜色的设置以及轮廓样式的调整。通过这些图形化练习，学生可以更加直观地理解 Python 指令如何控制机器人屏幕显示内容。
此外，本章还将介绍如何使用 控制台（Console） 输出文本信息，让学生学会通过代码向用户显示运行结果、提示信息或调试数据。这不仅增强了学生对程序运行逻辑的理解，也为日后复杂程序的开发和调试提供了基础技能。
通过本章的学习，学生将初步掌握 Python 编程中人机交互的关键方法，激发编程兴趣，并为后续深入控制机器人硬件与行为做好准备。</t>
    <phoneticPr fontId="1" type="noConversion"/>
  </si>
  <si>
    <t>在本章中，学生将真正走进机器人运动的世界，学习如何使用 Python 编写程序，控制机器人完成基本的移动和操作动作，全面掌握机器人“动起来”的关键能力。
课程开始将回顾 VEXcode V5 编程软件 的基本使用方法，并进一步介绍在 Python 中编写控制指令的基本规则与语法规范。学生将理解指令的结构、缩进格式、命名规则等编程基础，为编写控制机器人运动的程序做好准备。
随后，课程将结合 VEX Classroom Start Kit 中的 Clawbot（机械爪机器人），引导学生通过代码控制机器人的 基本运动行为，包括前进、后退、原地旋转、曲线转弯等操作。学生不仅将学习如何编写这些基本的运动指令，还将深入了解每种运动方式在实际应用中的特点与适用场景，例如：原地旋转更适合狭小空间转向，差速转弯更自然流畅等。
除了整体运动控制，学生还将学习如何独立控制某一个电机，实现机器人 机械臂（Arm） 与 机械爪（Claw） 的动作控制。通过对电机端口的调用与速度、角度的调节，学生将能够编写程序让机器人完成举升、抓取、放置等基本操作，为后续任务挑战和自主编程打下基础。
通过实践操作和程序编写，学生将在本章中掌握机器人移动与操作的编程原理，提升对编程逻辑与物理结构协同控制的理解，真正让机器人“动起来、做事情”。</t>
    <phoneticPr fontId="1" type="noConversion"/>
  </si>
  <si>
    <t>本章将聚焦于 Python 编程中最常用且最关键的程序控制语句，通过生动的示例与实际操作，帮助学生掌握程序“做决定”和“重复执行”的能力，从而实现更加智能和灵活的机器人行为控制。
课程主要介绍两类基础且高频使用的语句结构：条件判断语句（if 语句） 和 循环语句（while 语句）。学生将通过可视化图解和实例讲解，理解它们在程序中的作用与结构，以及在实际机器人编程中的应用场景。
if 条件判断语句：学生将学习如何编写逻辑判断，让机器人根据传感器的反馈或其他变量值来决定是否执行某段代码。例如，当碰撞传感器被触发时让机器人停止或转向，构建出具备“判断能力”的机器人。
while 循环语句：学生将了解循环的基本原理，掌握如何让机器人在满足某种条件下持续执行某段动作，例如持续前进直到检测到障碍，或重复执行某项任务，直到某个按钮被按下。学生将能感受到编程中“自动化与反复”的力量。
在动手实践中，学生将结合机器人传感器输入与输出控制，通过编写嵌套判断和循环语句，逐步构建出逻辑清晰、反应灵敏的程序模块，进一步强化编程思维。
本章内容不仅是实现复杂程序逻辑的基础，也为学生日后自主设计项目、优化任务执行流程打下坚实的逻辑思维基础。</t>
    <phoneticPr fontId="1" type="noConversion"/>
  </si>
  <si>
    <t>本章将带领学生进入智能感知的领域，探索机器人如何通过传感器与外部环境进行交互与响应，实现从“机械动作”到“智能行为”的飞跃。
课程将首先介绍什么是传感器，并通过形象实例让学生理解传感器在机器人系统中所起到的“眼睛”“耳朵”甚至“触觉”的作用。学生将初步建立起“感知—判断—执行”的控制逻辑意识。
结合 VEX V5 Classroom Start Kit 套件，本章重点介绍其中配备的碰撞传感器（Bumper Sensor）。学生将学习如何识别该传感器的结构与端口，理解它作为数字传感器（Digital Sensor）的工作方式——即通过按下或释放按钮产生两种状态的变化。通过实际编程示例，学生将掌握如何读取碰撞传感器的状态，并根据感知结果触发机器人的行动，如停止、转向或提示警报。
为了丰富学习内容并拓展学生的视野，课程还引入了一种模拟传感器（Analog Sensor）——距离传感器（Distance Sensor）。虽然该传感器不包含在套件中，但它作为对比案例，可以帮助学生深入理解数字与模拟传感器的区别。课程将讲解距离传感器如何利用激光或超声波测量与物体之间的距离，以及它如何提供连续的数值输出，适用于更精细的智能控制。
在实践环节中，学生将学习如何通过 V5主控器（Brain） 的屏幕和端口管理功能，查看已连接传感器的状态与数据，并进一步掌握如何通过 Python 编程语言读取传感器信息并做出响应性控制，如避障、触发动作、自动停止等。
通过本章的学习，学生将初步理解传感器的构成与工作机制，掌握基本的感知控制逻辑，为后续更复杂的智能编程与任务挑战奠定坚实基础。</t>
    <phoneticPr fontId="1" type="noConversion"/>
  </si>
  <si>
    <t>本章将带领学生进入更高阶的编程领域，学习如何通过函数来构建结构清晰、逻辑严谨、易于维护的程序结构。同时，学生还将接触变量的实际应用，以及掌握 事件编程 的初步概念，逐步建立起面向任务和模块化的编程思维。
课程首先围绕函数的概念展开，帮助学生理解函数在程序中的作用 —— 将一组功能相对独立的代码封装起来，通过调用函数名称即可多次重复使用。学生将掌握函数的基本结构、命名规范以及如何定义与调用函数，从而提升程序的可读性与复用性。
接下来，课程将深入介绍 变量的创建与应用，讲解变量如何用于存储、传递和操作数据。通过设置变量并在函数之间进行调用，学生将理解数据流动的过程，并在项目中实现更灵活的逻辑控制。
本章还将引导学生探索 VEX V5 主控器内置的触摸屏传感器（如按键区域），并通过触发特定事件执行指定功能的方式，初步体验 事件驱动编程 的核心思想。学生将学习如何编写响应触摸操作的事件处理函数，实现用户界面按钮触发动作、屏幕交互等进阶功能。
通过对函数、变量和事件的系统学习，学生不仅能提升编程技术，更将逐步具备构建复杂程序与大型项目的能力。本章将为他们日后解决更具挑战性的机器人任务、进行团队项目开发打下坚实的基础。</t>
    <phoneticPr fontId="1" type="noConversion"/>
  </si>
  <si>
    <t>本章将带领学生系统学习如何使用 VEX V5 遥控器（Controller） 对机器人进行远程操控，掌握机器人从“自动运行”到“手动控制”的完整流程，实现真正意义上的人机互动。
课程开始将详细介绍遥控器的 结构组成，包括按键、操纵杆（摇杆）、端口和功能区块的分布与作用。学生将学习如何理解遥控器的布局，并通过主控器的程序配置接口进行初步连接与识别。
随后，课程将指导学生了解遥控器上的 文本信息显示区域，掌握如何通过编程将实时反馈信息显示在遥控器上，便于在远程操作时获取机器人状态、传感器读数或运行模式等关键信息，提升交互体验与控制效率。
课程重点将围绕遥控器的几种 常见控制模式 展开讲解，包括：
单摇杆控制模式（一个摇杆同时控制前进/后退与转向）；双摇杆控制模式（分别控制左右轮，适合更细致的操作）；按钮控制模式（用于机械臂或机械爪的控制）等。
学生将通过 Python 编程学习如何为每种控制方式编写对应的程序逻辑，并通过测试调整参数，优化控制体验。
最后，课程还将介绍如何设计并实现 自动模式与手动模式的切换机制，例如在程序中预设按键触发，让机器人在任务执行中途从自动巡航模式切换为人工干预模式，从而增强程序的灵活性与实用性。
通过本章学习，学生将具备基于遥控器完成机器人远程操作、功能切换与人机协作控制的能力，为最终挑战项目或综合比赛打下坚实基础。</t>
    <phoneticPr fontId="1" type="noConversion"/>
  </si>
  <si>
    <t>课程章节</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</si>
</sst>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8" x14ac:knownFonts="1">
    <font>
      <sz val="11"/>
      <color theme="1"/>
      <name val="等线"/>
      <family val="2"/>
      <scheme val="minor"/>
    </font>
    <font>
      <sz val="9"/>
      <name val="等线"/>
      <family val="3"/>
      <charset val="134"/>
      <scheme val="minor"/>
    </font>
    <font>
      <sz val="11"/>
      <color theme="1"/>
      <name val="等线"/>
      <family val="2"/>
      <scheme val="minor"/>
    </font>
    <font>
      <sz val="14"/>
      <color theme="1"/>
      <name val="阿里巴巴普惠体"/>
      <family val="1"/>
      <charset val="134"/>
    </font>
    <font>
      <sz val="24"/>
      <color theme="1"/>
      <name val="阿里巴巴普惠体"/>
      <family val="1"/>
      <charset val="134"/>
    </font>
    <font>
      <b/>
      <sz val="24"/>
      <color theme="1"/>
      <name val="阿里巴巴普惠体"/>
      <family val="1"/>
      <charset val="134"/>
    </font>
    <font>
      <sz val="72"/>
      <color theme="1"/>
      <name val="阿里巴巴普惠体"/>
      <family val="1"/>
      <charset val="134"/>
    </font>
    <font>
      <sz val="48"/>
      <color rgb="FFFF0000"/>
      <name val="阿里巴巴普惠体"/>
      <family val="1"/>
      <charset val="134"/>
    </font>
  </fonts>
  <fills count="10">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CCFF"/>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0" tint="-0.3499862666707357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3" fontId="2" fillId="0" borderId="0" applyFont="0" applyFill="0" applyBorder="0" applyAlignment="0" applyProtection="0">
      <alignment vertical="center"/>
    </xf>
  </cellStyleXfs>
  <cellXfs count="80">
    <xf numFmtId="0" fontId="0" fillId="0" borderId="0" xfId="0"/>
    <xf numFmtId="0" fontId="3" fillId="0" borderId="0" xfId="0" applyFont="1"/>
    <xf numFmtId="0" fontId="3" fillId="0" borderId="0" xfId="0" applyFont="1" applyAlignment="1">
      <alignment wrapText="1"/>
    </xf>
    <xf numFmtId="0" fontId="3" fillId="0" borderId="0" xfId="0" applyFont="1" applyAlignment="1">
      <alignment horizontal="center" vertical="center"/>
    </xf>
    <xf numFmtId="0" fontId="4"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6" borderId="1" xfId="0" applyFont="1" applyFill="1" applyBorder="1" applyAlignment="1">
      <alignment horizontal="center" vertical="center"/>
    </xf>
    <xf numFmtId="0" fontId="4" fillId="0" borderId="0" xfId="0" applyFont="1"/>
    <xf numFmtId="0" fontId="5" fillId="2"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6" borderId="1" xfId="0" applyFont="1" applyFill="1" applyBorder="1" applyAlignment="1">
      <alignment horizontal="left" vertical="center"/>
    </xf>
    <xf numFmtId="0" fontId="4" fillId="6" borderId="1" xfId="0" applyFont="1" applyFill="1" applyBorder="1" applyAlignment="1">
      <alignment vertical="center" wrapText="1"/>
    </xf>
    <xf numFmtId="0" fontId="4" fillId="7" borderId="1" xfId="0" applyFont="1" applyFill="1" applyBorder="1" applyAlignment="1">
      <alignment horizontal="center" vertical="center"/>
    </xf>
    <xf numFmtId="0" fontId="4" fillId="7" borderId="1" xfId="0" applyFont="1" applyFill="1" applyBorder="1" applyAlignment="1">
      <alignment horizontal="left" vertical="center" wrapText="1"/>
    </xf>
    <xf numFmtId="0" fontId="4" fillId="7" borderId="1" xfId="0" applyFont="1" applyFill="1" applyBorder="1" applyAlignment="1">
      <alignment horizontal="center" vertical="center" wrapText="1"/>
    </xf>
    <xf numFmtId="0" fontId="4" fillId="4" borderId="1" xfId="0" applyFont="1" applyFill="1" applyBorder="1" applyAlignment="1">
      <alignment vertical="center"/>
    </xf>
    <xf numFmtId="0" fontId="4" fillId="8" borderId="1" xfId="0" applyFont="1" applyFill="1" applyBorder="1" applyAlignment="1">
      <alignment horizontal="center" vertical="center"/>
    </xf>
    <xf numFmtId="0" fontId="4" fillId="8" borderId="1" xfId="0" applyFont="1" applyFill="1" applyBorder="1" applyAlignment="1">
      <alignment horizontal="left" vertical="center" wrapText="1"/>
    </xf>
    <xf numFmtId="0" fontId="4" fillId="8"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3" xfId="0" applyFont="1" applyFill="1" applyBorder="1" applyAlignment="1">
      <alignment horizontal="left" vertical="center" wrapText="1"/>
    </xf>
    <xf numFmtId="0" fontId="5" fillId="6" borderId="1" xfId="0" applyFont="1" applyFill="1" applyBorder="1" applyAlignment="1">
      <alignment horizontal="center" vertical="center"/>
    </xf>
    <xf numFmtId="0" fontId="4" fillId="6" borderId="1" xfId="0" applyFont="1" applyFill="1" applyBorder="1"/>
    <xf numFmtId="0" fontId="4" fillId="6" borderId="1" xfId="0" applyFont="1" applyFill="1" applyBorder="1" applyAlignment="1">
      <alignment wrapText="1"/>
    </xf>
    <xf numFmtId="0" fontId="4" fillId="6" borderId="2" xfId="0" applyFont="1" applyFill="1" applyBorder="1" applyAlignment="1">
      <alignment horizontal="center" vertical="center"/>
    </xf>
    <xf numFmtId="0" fontId="7" fillId="0" borderId="5" xfId="0" applyFont="1" applyBorder="1" applyAlignment="1">
      <alignment horizontal="center" vertical="center"/>
    </xf>
    <xf numFmtId="0" fontId="4" fillId="6"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2" xfId="0" applyFont="1" applyFill="1" applyBorder="1" applyAlignment="1">
      <alignment horizontal="left" vertical="center" wrapText="1"/>
    </xf>
    <xf numFmtId="0" fontId="4" fillId="6" borderId="4" xfId="0" applyFont="1" applyFill="1" applyBorder="1" applyAlignment="1">
      <alignment horizontal="left" vertical="center" wrapText="1"/>
    </xf>
    <xf numFmtId="0" fontId="4" fillId="6" borderId="3" xfId="0" applyFont="1" applyFill="1" applyBorder="1" applyAlignment="1">
      <alignment horizontal="left" vertical="center" wrapText="1"/>
    </xf>
    <xf numFmtId="0" fontId="4" fillId="8" borderId="2"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8" borderId="1" xfId="0" applyFont="1" applyFill="1" applyBorder="1" applyAlignment="1">
      <alignment horizontal="left" vertical="center" wrapText="1"/>
    </xf>
    <xf numFmtId="0" fontId="6" fillId="9" borderId="1" xfId="0" applyFont="1" applyFill="1" applyBorder="1" applyAlignment="1">
      <alignment horizontal="center"/>
    </xf>
    <xf numFmtId="0" fontId="4" fillId="2" borderId="1" xfId="0" applyFont="1" applyFill="1" applyBorder="1" applyAlignment="1">
      <alignment horizontal="left" vertical="center" wrapText="1"/>
    </xf>
    <xf numFmtId="0" fontId="4" fillId="0" borderId="3" xfId="0" applyFont="1" applyBorder="1" applyAlignment="1">
      <alignment horizontal="left" wrapText="1"/>
    </xf>
    <xf numFmtId="0" fontId="4" fillId="0" borderId="3" xfId="0" applyFont="1" applyBorder="1" applyAlignment="1">
      <alignment horizontal="left"/>
    </xf>
    <xf numFmtId="0" fontId="4" fillId="7" borderId="2" xfId="0" applyFont="1" applyFill="1" applyBorder="1" applyAlignment="1">
      <alignment vertical="center" wrapText="1"/>
    </xf>
    <xf numFmtId="0" fontId="4" fillId="7" borderId="4" xfId="0" applyFont="1" applyFill="1" applyBorder="1" applyAlignment="1">
      <alignment vertical="center" wrapText="1"/>
    </xf>
    <xf numFmtId="0" fontId="4" fillId="7" borderId="2"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5" borderId="2" xfId="0" applyFont="1" applyFill="1" applyBorder="1" applyAlignment="1">
      <alignment horizontal="left" vertical="center" wrapText="1"/>
    </xf>
    <xf numFmtId="0" fontId="4" fillId="5" borderId="4" xfId="0" applyFont="1" applyFill="1" applyBorder="1" applyAlignment="1">
      <alignment horizontal="left" vertical="center" wrapText="1"/>
    </xf>
    <xf numFmtId="43" fontId="4" fillId="3" borderId="2" xfId="1" applyFont="1" applyFill="1" applyBorder="1" applyAlignment="1">
      <alignment horizontal="center" vertical="center" wrapText="1"/>
    </xf>
    <xf numFmtId="43" fontId="4" fillId="3" borderId="4" xfId="1"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4" fillId="2" borderId="2" xfId="0" applyFont="1" applyFill="1" applyBorder="1" applyAlignment="1">
      <alignment horizontal="center" vertical="center" wrapText="1"/>
    </xf>
  </cellXfs>
  <cellStyles count="2">
    <cellStyle name="常规" xfId="0" builtinId="0"/>
    <cellStyle name="千位分隔" xfId="1" builtinId="3"/>
  </cellStyles>
  <dxfs count="0"/>
  <tableStyles count="0" defaultTableStyle="TableStyleMedium2" defaultPivotStyle="PivotStyleLight16"/>
  <colors>
    <mruColors>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5"/>
  <sheetViews>
    <sheetView tabSelected="1" zoomScale="40" zoomScaleNormal="40" workbookViewId="0">
      <selection activeCell="G9" sqref="G9"/>
    </sheetView>
  </sheetViews>
  <sheetFormatPr defaultColWidth="22.25" defaultRowHeight="98" customHeight="1" x14ac:dyDescent="0.55000000000000004"/>
  <cols>
    <col min="1" max="1" width="13.6640625" style="1" customWidth="1"/>
    <col min="2" max="2" width="28.58203125" style="1" customWidth="1"/>
    <col min="3" max="3" width="239.1640625" style="1" customWidth="1"/>
    <col min="4" max="4" width="69.33203125" style="1" customWidth="1"/>
    <col min="5" max="5" width="30.1640625" style="1" customWidth="1"/>
    <col min="6" max="6" width="31.4140625" style="1" customWidth="1"/>
    <col min="7" max="7" width="44.1640625" style="3" customWidth="1"/>
    <col min="8" max="8" width="187.6640625" style="2" customWidth="1"/>
    <col min="9" max="9" width="42.58203125" style="1" customWidth="1"/>
    <col min="10" max="16384" width="22.25" style="1"/>
  </cols>
  <sheetData>
    <row r="1" spans="1:9" ht="123" customHeight="1" x14ac:dyDescent="2.7">
      <c r="A1" s="57" t="s">
        <v>26</v>
      </c>
      <c r="B1" s="57"/>
      <c r="C1" s="57"/>
      <c r="D1" s="57"/>
      <c r="E1" s="57"/>
      <c r="F1" s="57"/>
      <c r="G1" s="57"/>
      <c r="H1" s="57"/>
      <c r="I1" s="57"/>
    </row>
    <row r="2" spans="1:9" ht="229.5" customHeight="1" x14ac:dyDescent="0.9">
      <c r="A2" s="8"/>
      <c r="B2" s="18" t="s">
        <v>0</v>
      </c>
      <c r="C2" s="59" t="s">
        <v>22</v>
      </c>
      <c r="D2" s="60"/>
      <c r="E2" s="60"/>
      <c r="F2" s="60"/>
      <c r="G2" s="60"/>
      <c r="H2" s="60"/>
      <c r="I2" s="60"/>
    </row>
    <row r="3" spans="1:9" ht="98" customHeight="1" x14ac:dyDescent="0.55000000000000004">
      <c r="A3" s="9" t="s">
        <v>5</v>
      </c>
      <c r="B3" s="9" t="s">
        <v>94</v>
      </c>
      <c r="C3" s="9" t="s">
        <v>1</v>
      </c>
      <c r="D3" s="9" t="s">
        <v>4</v>
      </c>
      <c r="E3" s="9" t="s">
        <v>33</v>
      </c>
      <c r="F3" s="9" t="s">
        <v>32</v>
      </c>
      <c r="G3" s="9" t="s">
        <v>34</v>
      </c>
      <c r="H3" s="9" t="s">
        <v>3</v>
      </c>
      <c r="I3" s="9" t="s">
        <v>2</v>
      </c>
    </row>
    <row r="4" spans="1:9" ht="98" customHeight="1" x14ac:dyDescent="0.55000000000000004">
      <c r="A4" s="19">
        <v>1</v>
      </c>
      <c r="B4" s="73" t="s">
        <v>6</v>
      </c>
      <c r="C4" s="75" t="s">
        <v>87</v>
      </c>
      <c r="D4" s="10" t="s">
        <v>63</v>
      </c>
      <c r="E4" s="4">
        <v>1</v>
      </c>
      <c r="F4" s="4">
        <v>1</v>
      </c>
      <c r="G4" s="11">
        <v>1</v>
      </c>
      <c r="H4" s="10" t="s">
        <v>64</v>
      </c>
      <c r="I4" s="65" t="s">
        <v>30</v>
      </c>
    </row>
    <row r="5" spans="1:9" ht="98" customHeight="1" x14ac:dyDescent="0.55000000000000004">
      <c r="A5" s="19">
        <v>2</v>
      </c>
      <c r="B5" s="74"/>
      <c r="C5" s="76"/>
      <c r="D5" s="10" t="s">
        <v>7</v>
      </c>
      <c r="E5" s="4">
        <v>1</v>
      </c>
      <c r="F5" s="4">
        <v>1</v>
      </c>
      <c r="G5" s="11">
        <v>2</v>
      </c>
      <c r="H5" s="10" t="s">
        <v>13</v>
      </c>
      <c r="I5" s="66"/>
    </row>
    <row r="6" spans="1:9" ht="98" customHeight="1" x14ac:dyDescent="0.55000000000000004">
      <c r="A6" s="19">
        <v>3</v>
      </c>
      <c r="B6" s="74"/>
      <c r="C6" s="76"/>
      <c r="D6" s="10" t="s">
        <v>35</v>
      </c>
      <c r="E6" s="4">
        <v>1</v>
      </c>
      <c r="F6" s="4">
        <v>1</v>
      </c>
      <c r="G6" s="11">
        <v>2</v>
      </c>
      <c r="H6" s="10" t="s">
        <v>31</v>
      </c>
      <c r="I6" s="66"/>
    </row>
    <row r="7" spans="1:9" ht="98" customHeight="1" x14ac:dyDescent="0.55000000000000004">
      <c r="A7" s="19">
        <v>4</v>
      </c>
      <c r="B7" s="74"/>
      <c r="C7" s="76"/>
      <c r="D7" s="10" t="s">
        <v>36</v>
      </c>
      <c r="E7" s="4">
        <v>1</v>
      </c>
      <c r="F7" s="4">
        <v>1</v>
      </c>
      <c r="G7" s="11">
        <v>2</v>
      </c>
      <c r="H7" s="10" t="s">
        <v>14</v>
      </c>
      <c r="I7" s="66"/>
    </row>
    <row r="8" spans="1:9" ht="98" customHeight="1" x14ac:dyDescent="0.55000000000000004">
      <c r="A8" s="19">
        <v>5</v>
      </c>
      <c r="B8" s="74"/>
      <c r="C8" s="76"/>
      <c r="D8" s="10" t="s">
        <v>37</v>
      </c>
      <c r="E8" s="4">
        <v>1</v>
      </c>
      <c r="F8" s="4">
        <v>1</v>
      </c>
      <c r="G8" s="11">
        <v>1</v>
      </c>
      <c r="H8" s="10" t="s">
        <v>15</v>
      </c>
      <c r="I8" s="66"/>
    </row>
    <row r="9" spans="1:9" ht="98" customHeight="1" x14ac:dyDescent="0.55000000000000004">
      <c r="A9" s="19">
        <v>6</v>
      </c>
      <c r="B9" s="74"/>
      <c r="C9" s="77"/>
      <c r="D9" s="10" t="s">
        <v>38</v>
      </c>
      <c r="E9" s="4">
        <v>1</v>
      </c>
      <c r="F9" s="4">
        <v>1</v>
      </c>
      <c r="G9" s="11">
        <v>1</v>
      </c>
      <c r="H9" s="10" t="s">
        <v>16</v>
      </c>
      <c r="I9" s="67"/>
    </row>
    <row r="10" spans="1:9" ht="98" customHeight="1" x14ac:dyDescent="0.55000000000000004">
      <c r="A10" s="19">
        <v>7</v>
      </c>
      <c r="B10" s="63" t="s">
        <v>45</v>
      </c>
      <c r="C10" s="61" t="s">
        <v>88</v>
      </c>
      <c r="D10" s="25" t="s">
        <v>28</v>
      </c>
      <c r="E10" s="24">
        <v>1</v>
      </c>
      <c r="F10" s="24">
        <v>1</v>
      </c>
      <c r="G10" s="26">
        <v>2</v>
      </c>
      <c r="H10" s="25" t="s">
        <v>17</v>
      </c>
      <c r="I10" s="63" t="s">
        <v>65</v>
      </c>
    </row>
    <row r="11" spans="1:9" ht="98" customHeight="1" x14ac:dyDescent="0.55000000000000004">
      <c r="A11" s="19">
        <v>8</v>
      </c>
      <c r="B11" s="64"/>
      <c r="C11" s="62"/>
      <c r="D11" s="25" t="s">
        <v>39</v>
      </c>
      <c r="E11" s="24">
        <v>1</v>
      </c>
      <c r="F11" s="24">
        <v>1</v>
      </c>
      <c r="G11" s="26">
        <v>2</v>
      </c>
      <c r="H11" s="25" t="s">
        <v>68</v>
      </c>
      <c r="I11" s="64"/>
    </row>
    <row r="12" spans="1:9" ht="98" customHeight="1" x14ac:dyDescent="0.55000000000000004">
      <c r="A12" s="19">
        <v>9</v>
      </c>
      <c r="B12" s="64"/>
      <c r="C12" s="62"/>
      <c r="D12" s="25" t="s">
        <v>40</v>
      </c>
      <c r="E12" s="24">
        <v>1</v>
      </c>
      <c r="F12" s="24">
        <v>1</v>
      </c>
      <c r="G12" s="26">
        <v>2</v>
      </c>
      <c r="H12" s="25" t="s">
        <v>69</v>
      </c>
      <c r="I12" s="64"/>
    </row>
    <row r="13" spans="1:9" ht="98" customHeight="1" x14ac:dyDescent="0.55000000000000004">
      <c r="A13" s="19">
        <v>10</v>
      </c>
      <c r="B13" s="64"/>
      <c r="C13" s="62"/>
      <c r="D13" s="25" t="s">
        <v>41</v>
      </c>
      <c r="E13" s="24">
        <v>1</v>
      </c>
      <c r="F13" s="24">
        <v>1</v>
      </c>
      <c r="G13" s="26">
        <v>2</v>
      </c>
      <c r="H13" s="25" t="s">
        <v>70</v>
      </c>
      <c r="I13" s="64"/>
    </row>
    <row r="14" spans="1:9" ht="98" customHeight="1" x14ac:dyDescent="0.55000000000000004">
      <c r="A14" s="19">
        <v>11</v>
      </c>
      <c r="B14" s="64"/>
      <c r="C14" s="62"/>
      <c r="D14" s="25" t="s">
        <v>42</v>
      </c>
      <c r="E14" s="24">
        <v>1</v>
      </c>
      <c r="F14" s="24">
        <v>1</v>
      </c>
      <c r="G14" s="26">
        <v>2</v>
      </c>
      <c r="H14" s="25" t="s">
        <v>71</v>
      </c>
      <c r="I14" s="64"/>
    </row>
    <row r="15" spans="1:9" ht="98" customHeight="1" x14ac:dyDescent="0.55000000000000004">
      <c r="A15" s="19">
        <v>12</v>
      </c>
      <c r="B15" s="64"/>
      <c r="C15" s="62"/>
      <c r="D15" s="25" t="s">
        <v>43</v>
      </c>
      <c r="E15" s="24">
        <v>1</v>
      </c>
      <c r="F15" s="24">
        <v>1</v>
      </c>
      <c r="G15" s="26">
        <v>2</v>
      </c>
      <c r="H15" s="25" t="s">
        <v>72</v>
      </c>
      <c r="I15" s="64"/>
    </row>
    <row r="16" spans="1:9" ht="98" customHeight="1" x14ac:dyDescent="0.55000000000000004">
      <c r="A16" s="19">
        <v>13</v>
      </c>
      <c r="B16" s="51" t="s">
        <v>44</v>
      </c>
      <c r="C16" s="68" t="s">
        <v>89</v>
      </c>
      <c r="D16" s="12" t="s">
        <v>47</v>
      </c>
      <c r="E16" s="5">
        <v>1</v>
      </c>
      <c r="F16" s="5">
        <v>1</v>
      </c>
      <c r="G16" s="13">
        <v>2</v>
      </c>
      <c r="H16" s="12" t="s">
        <v>18</v>
      </c>
      <c r="I16" s="51" t="s">
        <v>66</v>
      </c>
    </row>
    <row r="17" spans="1:9" ht="98" customHeight="1" x14ac:dyDescent="0.55000000000000004">
      <c r="A17" s="19">
        <v>14</v>
      </c>
      <c r="B17" s="52"/>
      <c r="C17" s="69"/>
      <c r="D17" s="12" t="s">
        <v>48</v>
      </c>
      <c r="E17" s="5">
        <v>1</v>
      </c>
      <c r="F17" s="5">
        <v>1</v>
      </c>
      <c r="G17" s="13">
        <v>2</v>
      </c>
      <c r="H17" s="12" t="s">
        <v>74</v>
      </c>
      <c r="I17" s="52"/>
    </row>
    <row r="18" spans="1:9" ht="98" customHeight="1" x14ac:dyDescent="0.55000000000000004">
      <c r="A18" s="19">
        <v>15</v>
      </c>
      <c r="B18" s="52"/>
      <c r="C18" s="69"/>
      <c r="D18" s="12" t="s">
        <v>8</v>
      </c>
      <c r="E18" s="5">
        <v>1</v>
      </c>
      <c r="F18" s="5">
        <v>1</v>
      </c>
      <c r="G18" s="13">
        <v>2</v>
      </c>
      <c r="H18" s="12" t="s">
        <v>73</v>
      </c>
      <c r="I18" s="52"/>
    </row>
    <row r="19" spans="1:9" ht="98" customHeight="1" x14ac:dyDescent="0.55000000000000004">
      <c r="A19" s="19">
        <v>16</v>
      </c>
      <c r="B19" s="52"/>
      <c r="C19" s="69"/>
      <c r="D19" s="27" t="s">
        <v>49</v>
      </c>
      <c r="E19" s="5">
        <v>1</v>
      </c>
      <c r="F19" s="5">
        <v>1</v>
      </c>
      <c r="G19" s="13">
        <v>2</v>
      </c>
      <c r="H19" s="12" t="s">
        <v>76</v>
      </c>
      <c r="I19" s="52"/>
    </row>
    <row r="20" spans="1:9" ht="98" customHeight="1" x14ac:dyDescent="0.55000000000000004">
      <c r="A20" s="19">
        <v>17</v>
      </c>
      <c r="B20" s="52"/>
      <c r="C20" s="69"/>
      <c r="D20" s="27" t="s">
        <v>50</v>
      </c>
      <c r="E20" s="5">
        <v>1</v>
      </c>
      <c r="F20" s="5">
        <v>1</v>
      </c>
      <c r="G20" s="13">
        <v>2</v>
      </c>
      <c r="H20" s="12" t="s">
        <v>75</v>
      </c>
      <c r="I20" s="52"/>
    </row>
    <row r="21" spans="1:9" ht="98" customHeight="1" x14ac:dyDescent="0.55000000000000004">
      <c r="A21" s="19">
        <v>18</v>
      </c>
      <c r="B21" s="52"/>
      <c r="C21" s="69"/>
      <c r="D21" s="12" t="s">
        <v>9</v>
      </c>
      <c r="E21" s="5">
        <v>1</v>
      </c>
      <c r="F21" s="5">
        <v>1</v>
      </c>
      <c r="G21" s="13">
        <v>2</v>
      </c>
      <c r="H21" s="12" t="s">
        <v>77</v>
      </c>
      <c r="I21" s="52"/>
    </row>
    <row r="22" spans="1:9" ht="98" customHeight="1" x14ac:dyDescent="0.55000000000000004">
      <c r="A22" s="19">
        <v>19</v>
      </c>
      <c r="B22" s="52"/>
      <c r="C22" s="70"/>
      <c r="D22" s="12" t="s">
        <v>51</v>
      </c>
      <c r="E22" s="5">
        <v>1</v>
      </c>
      <c r="F22" s="5">
        <v>1</v>
      </c>
      <c r="G22" s="13">
        <v>2</v>
      </c>
      <c r="H22" s="12" t="s">
        <v>78</v>
      </c>
      <c r="I22" s="53"/>
    </row>
    <row r="23" spans="1:9" ht="204.5" customHeight="1" x14ac:dyDescent="0.55000000000000004">
      <c r="A23" s="19">
        <v>20</v>
      </c>
      <c r="B23" s="78" t="s">
        <v>46</v>
      </c>
      <c r="C23" s="71" t="s">
        <v>91</v>
      </c>
      <c r="D23" s="14" t="s">
        <v>52</v>
      </c>
      <c r="E23" s="6">
        <v>1</v>
      </c>
      <c r="F23" s="6">
        <v>1</v>
      </c>
      <c r="G23" s="15">
        <v>2</v>
      </c>
      <c r="H23" s="14" t="s">
        <v>79</v>
      </c>
      <c r="I23" s="48" t="s">
        <v>23</v>
      </c>
    </row>
    <row r="24" spans="1:9" ht="172" customHeight="1" x14ac:dyDescent="0.55000000000000004">
      <c r="A24" s="19">
        <v>21</v>
      </c>
      <c r="B24" s="78"/>
      <c r="C24" s="72"/>
      <c r="D24" s="14" t="s">
        <v>53</v>
      </c>
      <c r="E24" s="6">
        <v>1</v>
      </c>
      <c r="F24" s="6">
        <v>1</v>
      </c>
      <c r="G24" s="15">
        <v>2</v>
      </c>
      <c r="H24" s="14" t="s">
        <v>80</v>
      </c>
      <c r="I24" s="49"/>
    </row>
    <row r="25" spans="1:9" ht="197" customHeight="1" x14ac:dyDescent="0.55000000000000004">
      <c r="A25" s="19">
        <v>22</v>
      </c>
      <c r="B25" s="78"/>
      <c r="C25" s="72"/>
      <c r="D25" s="14" t="s">
        <v>10</v>
      </c>
      <c r="E25" s="6">
        <v>1</v>
      </c>
      <c r="F25" s="6">
        <v>1</v>
      </c>
      <c r="G25" s="15">
        <v>2</v>
      </c>
      <c r="H25" s="14" t="s">
        <v>19</v>
      </c>
      <c r="I25" s="50"/>
    </row>
    <row r="26" spans="1:9" ht="170.5" customHeight="1" x14ac:dyDescent="0.55000000000000004">
      <c r="A26" s="19">
        <v>23</v>
      </c>
      <c r="B26" s="55" t="s">
        <v>54</v>
      </c>
      <c r="C26" s="58" t="s">
        <v>90</v>
      </c>
      <c r="D26" s="33" t="s">
        <v>11</v>
      </c>
      <c r="E26" s="32">
        <v>1</v>
      </c>
      <c r="F26" s="32">
        <v>1</v>
      </c>
      <c r="G26" s="31">
        <v>2</v>
      </c>
      <c r="H26" s="33" t="s">
        <v>29</v>
      </c>
      <c r="I26" s="79" t="s">
        <v>24</v>
      </c>
    </row>
    <row r="27" spans="1:9" ht="204.5" customHeight="1" x14ac:dyDescent="0.55000000000000004">
      <c r="A27" s="19">
        <v>24</v>
      </c>
      <c r="B27" s="55"/>
      <c r="C27" s="58"/>
      <c r="D27" s="21" t="s">
        <v>12</v>
      </c>
      <c r="E27" s="19">
        <v>1</v>
      </c>
      <c r="F27" s="19">
        <v>1</v>
      </c>
      <c r="G27" s="20">
        <v>2</v>
      </c>
      <c r="H27" s="21" t="s">
        <v>21</v>
      </c>
      <c r="I27" s="55"/>
    </row>
    <row r="28" spans="1:9" ht="187" customHeight="1" x14ac:dyDescent="0.55000000000000004">
      <c r="A28" s="19">
        <v>25</v>
      </c>
      <c r="B28" s="54" t="s">
        <v>55</v>
      </c>
      <c r="C28" s="56" t="s">
        <v>92</v>
      </c>
      <c r="D28" s="29" t="s">
        <v>56</v>
      </c>
      <c r="E28" s="28">
        <v>1</v>
      </c>
      <c r="F28" s="28">
        <v>1</v>
      </c>
      <c r="G28" s="30">
        <v>2</v>
      </c>
      <c r="H28" s="29" t="s">
        <v>20</v>
      </c>
      <c r="I28" s="45" t="s">
        <v>67</v>
      </c>
    </row>
    <row r="29" spans="1:9" ht="145.5" customHeight="1" x14ac:dyDescent="0.55000000000000004">
      <c r="A29" s="19">
        <v>26</v>
      </c>
      <c r="B29" s="54"/>
      <c r="C29" s="56"/>
      <c r="D29" s="29" t="s">
        <v>57</v>
      </c>
      <c r="E29" s="28">
        <v>1</v>
      </c>
      <c r="F29" s="28">
        <v>1</v>
      </c>
      <c r="G29" s="30">
        <v>2</v>
      </c>
      <c r="H29" s="29" t="s">
        <v>81</v>
      </c>
      <c r="I29" s="46"/>
    </row>
    <row r="30" spans="1:9" ht="153" customHeight="1" x14ac:dyDescent="0.55000000000000004">
      <c r="A30" s="19">
        <v>27</v>
      </c>
      <c r="B30" s="54"/>
      <c r="C30" s="56"/>
      <c r="D30" s="29" t="s">
        <v>58</v>
      </c>
      <c r="E30" s="28">
        <v>1</v>
      </c>
      <c r="F30" s="28">
        <v>1</v>
      </c>
      <c r="G30" s="30">
        <v>2</v>
      </c>
      <c r="H30" s="29" t="s">
        <v>82</v>
      </c>
      <c r="I30" s="47"/>
    </row>
    <row r="31" spans="1:9" ht="144.5" customHeight="1" x14ac:dyDescent="0.55000000000000004">
      <c r="A31" s="19">
        <v>28</v>
      </c>
      <c r="B31" s="39" t="s">
        <v>27</v>
      </c>
      <c r="C31" s="42" t="s">
        <v>93</v>
      </c>
      <c r="D31" s="16" t="s">
        <v>59</v>
      </c>
      <c r="E31" s="7">
        <v>1</v>
      </c>
      <c r="F31" s="7">
        <v>1</v>
      </c>
      <c r="G31" s="17">
        <v>2</v>
      </c>
      <c r="H31" s="16" t="s">
        <v>83</v>
      </c>
      <c r="I31" s="39" t="s">
        <v>25</v>
      </c>
    </row>
    <row r="32" spans="1:9" ht="139.5" customHeight="1" x14ac:dyDescent="0.55000000000000004">
      <c r="A32" s="19">
        <v>29</v>
      </c>
      <c r="B32" s="40"/>
      <c r="C32" s="43"/>
      <c r="D32" s="22" t="s">
        <v>60</v>
      </c>
      <c r="E32" s="7">
        <v>1</v>
      </c>
      <c r="F32" s="7">
        <v>1</v>
      </c>
      <c r="G32" s="7">
        <v>2</v>
      </c>
      <c r="H32" s="23" t="s">
        <v>84</v>
      </c>
      <c r="I32" s="40"/>
    </row>
    <row r="33" spans="1:9" ht="134.5" customHeight="1" x14ac:dyDescent="0.9">
      <c r="A33" s="19">
        <v>30</v>
      </c>
      <c r="B33" s="40"/>
      <c r="C33" s="43"/>
      <c r="D33" s="35" t="s">
        <v>61</v>
      </c>
      <c r="E33" s="34">
        <v>1</v>
      </c>
      <c r="F33" s="34">
        <v>1</v>
      </c>
      <c r="G33" s="17">
        <v>2</v>
      </c>
      <c r="H33" s="36" t="s">
        <v>85</v>
      </c>
      <c r="I33" s="40"/>
    </row>
    <row r="34" spans="1:9" ht="138" customHeight="1" thickBot="1" x14ac:dyDescent="0.95">
      <c r="A34" s="19">
        <v>31</v>
      </c>
      <c r="B34" s="41"/>
      <c r="C34" s="44"/>
      <c r="D34" s="35" t="s">
        <v>62</v>
      </c>
      <c r="E34" s="7">
        <v>1</v>
      </c>
      <c r="F34" s="7">
        <v>1</v>
      </c>
      <c r="G34" s="37">
        <v>2</v>
      </c>
      <c r="H34" s="36" t="s">
        <v>86</v>
      </c>
      <c r="I34" s="41"/>
    </row>
    <row r="35" spans="1:9" ht="98" customHeight="1" thickBot="1" x14ac:dyDescent="0.6">
      <c r="G35" s="38">
        <f>SUM(G4:G34)</f>
        <v>59</v>
      </c>
    </row>
  </sheetData>
  <mergeCells count="23">
    <mergeCell ref="A1:I1"/>
    <mergeCell ref="C26:C27"/>
    <mergeCell ref="C2:I2"/>
    <mergeCell ref="C10:C15"/>
    <mergeCell ref="I10:I15"/>
    <mergeCell ref="I4:I9"/>
    <mergeCell ref="C16:C22"/>
    <mergeCell ref="C23:C25"/>
    <mergeCell ref="B4:B9"/>
    <mergeCell ref="C4:C9"/>
    <mergeCell ref="B10:B15"/>
    <mergeCell ref="B23:B25"/>
    <mergeCell ref="B16:B22"/>
    <mergeCell ref="I26:I27"/>
    <mergeCell ref="B31:B34"/>
    <mergeCell ref="C31:C34"/>
    <mergeCell ref="I28:I30"/>
    <mergeCell ref="I23:I25"/>
    <mergeCell ref="I16:I22"/>
    <mergeCell ref="B28:B30"/>
    <mergeCell ref="B26:B27"/>
    <mergeCell ref="C28:C30"/>
    <mergeCell ref="I31:I34"/>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VEX V5 Python 课程目录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崔旭</dc:creator>
  <cp:lastModifiedBy>旭 崔</cp:lastModifiedBy>
  <dcterms:created xsi:type="dcterms:W3CDTF">2015-06-05T18:19:34Z</dcterms:created>
  <dcterms:modified xsi:type="dcterms:W3CDTF">2025-04-09T01:05:36Z</dcterms:modified>
</cp:coreProperties>
</file>